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65446" windowWidth="6555" windowHeight="6105" activeTab="0"/>
  </bookViews>
  <sheets>
    <sheet name="Inserimento dati" sheetId="1" r:id="rId1"/>
    <sheet name="elenco clienti" sheetId="2" r:id="rId2"/>
    <sheet name="D.d.t." sheetId="3" r:id="rId3"/>
  </sheets>
  <definedNames>
    <definedName name="_xlnm.Print_Area" localSheetId="2">'D.d.t.'!$B$1:$K$49</definedName>
    <definedName name="_xlnm.Print_Titles" localSheetId="2">'D.d.t.'!$1:$27</definedName>
    <definedName name="_xlnm.Print_Titles" localSheetId="1">'elenco clienti'!$1:$1</definedName>
  </definedNames>
  <calcPr fullCalcOnLoad="1"/>
</workbook>
</file>

<file path=xl/sharedStrings.xml><?xml version="1.0" encoding="utf-8"?>
<sst xmlns="http://schemas.openxmlformats.org/spreadsheetml/2006/main" count="67" uniqueCount="59">
  <si>
    <t>DOCUMENTO DI TRASPORTO</t>
  </si>
  <si>
    <r>
      <t xml:space="preserve">(D.d.t.)                              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 xml:space="preserve"> D.P.R. 472 del 14-08-1996</t>
    </r>
  </si>
  <si>
    <t>Luogo di Destinazione</t>
  </si>
  <si>
    <t>Cessionario: Domicilio o Residenza</t>
  </si>
  <si>
    <t>N. Ordine</t>
  </si>
  <si>
    <t>DataOrdine</t>
  </si>
  <si>
    <t>Conferma Ordine</t>
  </si>
  <si>
    <t xml:space="preserve">Resa </t>
  </si>
  <si>
    <t>Data Documento</t>
  </si>
  <si>
    <t>Numero</t>
  </si>
  <si>
    <t>Pagina</t>
  </si>
  <si>
    <t>Modalità di Pagamento</t>
  </si>
  <si>
    <t>Banca D'appoggio</t>
  </si>
  <si>
    <t>Codice Cliente</t>
  </si>
  <si>
    <t>Partita IVA o Codice Fiscale</t>
  </si>
  <si>
    <t>Codice Agente</t>
  </si>
  <si>
    <t>Anagrafica Agente</t>
  </si>
  <si>
    <t>Cod. Art.</t>
  </si>
  <si>
    <t>Descrizione</t>
  </si>
  <si>
    <t>U.M.</t>
  </si>
  <si>
    <t>Quantità</t>
  </si>
  <si>
    <t>Trasporto a Cura del</t>
  </si>
  <si>
    <t>Aspetto esteriore dei Beni</t>
  </si>
  <si>
    <t>N° Colli</t>
  </si>
  <si>
    <t>Peso Kg.</t>
  </si>
  <si>
    <t>Vettore Conducente</t>
  </si>
  <si>
    <t>Data Ritiro/Inizio trasporto</t>
  </si>
  <si>
    <t>Firma del Conducente</t>
  </si>
  <si>
    <r>
      <t xml:space="preserve">Ora </t>
    </r>
    <r>
      <rPr>
        <sz val="7"/>
        <rFont val="Arial"/>
        <family val="2"/>
      </rPr>
      <t>del Ritiro</t>
    </r>
  </si>
  <si>
    <t>Vettore</t>
  </si>
  <si>
    <t>Data del ritiro</t>
  </si>
  <si>
    <t>Ora del ritiro</t>
  </si>
  <si>
    <t>N° D.d.t.</t>
  </si>
  <si>
    <t>N° Ordine</t>
  </si>
  <si>
    <t>data Ordine</t>
  </si>
  <si>
    <t>Resa</t>
  </si>
  <si>
    <t>Modalità di pagamento</t>
  </si>
  <si>
    <t>Partita Iva o                      Codice Fiscale</t>
  </si>
  <si>
    <t>Causale del Trasporto</t>
  </si>
  <si>
    <t>Causale de Trasporto</t>
  </si>
  <si>
    <t>Annotazioni-Variazioni</t>
  </si>
  <si>
    <t>Firma del Cessionario</t>
  </si>
  <si>
    <t>Cartoni</t>
  </si>
  <si>
    <t>A vista</t>
  </si>
  <si>
    <t>NR.</t>
  </si>
  <si>
    <t>Ditta</t>
  </si>
  <si>
    <t>Indirizzo</t>
  </si>
  <si>
    <t>Città</t>
  </si>
  <si>
    <t>C.A.P. città Prov.</t>
  </si>
  <si>
    <t>Inserimento il numero identificativo del cliente</t>
  </si>
  <si>
    <t>via</t>
  </si>
  <si>
    <t>P.Iva / Cod. Fiscale</t>
  </si>
  <si>
    <t>Cap Città Prov</t>
  </si>
  <si>
    <t>P.Iva/Cod.Fisc</t>
  </si>
  <si>
    <t>Vendita C/Lavorazione</t>
  </si>
  <si>
    <t>via porta nuova</t>
  </si>
  <si>
    <t>capua</t>
  </si>
  <si>
    <t>0212222222</t>
  </si>
  <si>
    <t>cliente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</si>
</sst>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#########"/>
    <numFmt numFmtId="171" formatCode="_-&quot;L.&quot;\ * #,##0.0_-;\-&quot;L.&quot;\ * #,##0.0_-;_-&quot;L.&quot;\ * &quot;-&quot;_-;_-@_-"/>
    <numFmt numFmtId="172" formatCode="#,##0_ ;\-#,##0\ "/>
    <numFmt numFmtId="173" formatCode="mmm\-yyyy"/>
    <numFmt numFmtId="174" formatCode="_-* #,##0.0_-;\-* #,##0.0_-;_-* &quot;-&quot;_-;_-@_-"/>
    <numFmt numFmtId="175" formatCode="000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0" fillId="0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172" fontId="13" fillId="3" borderId="9" xfId="21" applyNumberFormat="1" applyFont="1" applyFill="1" applyBorder="1" applyAlignment="1" applyProtection="1">
      <alignment horizontal="center" vertical="center" wrapText="1"/>
      <protection/>
    </xf>
    <xf numFmtId="170" fontId="13" fillId="3" borderId="9" xfId="21" applyNumberFormat="1" applyFont="1" applyFill="1" applyBorder="1" applyAlignment="1" applyProtection="1">
      <alignment horizontal="center" vertical="center" wrapText="1"/>
      <protection/>
    </xf>
    <xf numFmtId="41" fontId="13" fillId="3" borderId="9" xfId="18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Alignment="1" applyProtection="1">
      <alignment horizontal="center" vertical="center" wrapText="1"/>
      <protection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49" fontId="14" fillId="0" borderId="11" xfId="21" applyNumberFormat="1" applyFont="1" applyFill="1" applyBorder="1" applyAlignment="1" applyProtection="1">
      <alignment horizontal="center"/>
      <protection locked="0"/>
    </xf>
    <xf numFmtId="172" fontId="14" fillId="0" borderId="11" xfId="21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right"/>
      <protection locked="0"/>
    </xf>
    <xf numFmtId="172" fontId="7" fillId="0" borderId="12" xfId="0" applyNumberFormat="1" applyFont="1" applyBorder="1" applyAlignment="1" applyProtection="1">
      <alignment/>
      <protection locked="0"/>
    </xf>
    <xf numFmtId="0" fontId="8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170" fontId="14" fillId="0" borderId="14" xfId="21" applyNumberFormat="1" applyFont="1" applyFill="1" applyBorder="1" applyAlignment="1" applyProtection="1">
      <alignment horizontal="center"/>
      <protection locked="0"/>
    </xf>
    <xf numFmtId="172" fontId="14" fillId="0" borderId="14" xfId="21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/>
      <protection locked="0"/>
    </xf>
    <xf numFmtId="172" fontId="7" fillId="0" borderId="15" xfId="0" applyNumberFormat="1" applyFont="1" applyBorder="1" applyAlignment="1" applyProtection="1">
      <alignment/>
      <protection locked="0"/>
    </xf>
    <xf numFmtId="172" fontId="7" fillId="0" borderId="15" xfId="0" applyNumberFormat="1" applyFont="1" applyBorder="1" applyAlignment="1" applyProtection="1">
      <alignment horizontal="right"/>
      <protection locked="0"/>
    </xf>
    <xf numFmtId="0" fontId="8" fillId="3" borderId="14" xfId="0" applyFont="1" applyFill="1" applyBorder="1" applyAlignment="1">
      <alignment horizontal="left"/>
    </xf>
    <xf numFmtId="41" fontId="14" fillId="0" borderId="14" xfId="18" applyFont="1" applyBorder="1" applyAlignment="1" applyProtection="1">
      <alignment horizontal="right" vertical="center"/>
      <protection locked="0"/>
    </xf>
    <xf numFmtId="172" fontId="14" fillId="0" borderId="15" xfId="0" applyNumberFormat="1" applyFont="1" applyBorder="1" applyAlignment="1" applyProtection="1">
      <alignment horizontal="right"/>
      <protection locked="0"/>
    </xf>
    <xf numFmtId="0" fontId="14" fillId="0" borderId="14" xfId="0" applyFont="1" applyBorder="1" applyAlignment="1" applyProtection="1">
      <alignment horizontal="right"/>
      <protection locked="0"/>
    </xf>
    <xf numFmtId="172" fontId="14" fillId="0" borderId="15" xfId="0" applyNumberFormat="1" applyFont="1" applyBorder="1" applyAlignment="1" applyProtection="1">
      <alignment/>
      <protection locked="0"/>
    </xf>
    <xf numFmtId="41" fontId="14" fillId="0" borderId="0" xfId="18" applyFont="1" applyAlignment="1" applyProtection="1">
      <alignment horizontal="right" vertical="center"/>
      <protection locked="0"/>
    </xf>
    <xf numFmtId="172" fontId="0" fillId="0" borderId="0" xfId="21" applyNumberFormat="1" applyFill="1" applyAlignment="1" applyProtection="1">
      <alignment horizontal="center"/>
      <protection locked="0"/>
    </xf>
    <xf numFmtId="0" fontId="8" fillId="3" borderId="16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170" fontId="14" fillId="0" borderId="17" xfId="21" applyNumberFormat="1" applyFont="1" applyFill="1" applyBorder="1" applyAlignment="1" applyProtection="1">
      <alignment horizontal="center"/>
      <protection locked="0"/>
    </xf>
    <xf numFmtId="172" fontId="14" fillId="0" borderId="17" xfId="21" applyNumberFormat="1" applyFont="1" applyFill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0" fillId="3" borderId="0" xfId="0" applyFill="1" applyAlignment="1">
      <alignment/>
    </xf>
    <xf numFmtId="170" fontId="0" fillId="3" borderId="0" xfId="21" applyNumberFormat="1" applyFill="1" applyAlignment="1">
      <alignment horizontal="center"/>
    </xf>
    <xf numFmtId="172" fontId="14" fillId="3" borderId="0" xfId="21" applyNumberFormat="1" applyFont="1" applyFill="1" applyAlignment="1">
      <alignment horizontal="center"/>
    </xf>
    <xf numFmtId="41" fontId="14" fillId="3" borderId="0" xfId="18" applyFont="1" applyFill="1" applyAlignment="1">
      <alignment horizontal="right" vertical="center"/>
    </xf>
    <xf numFmtId="172" fontId="14" fillId="3" borderId="0" xfId="21" applyNumberFormat="1" applyFont="1" applyFill="1" applyAlignment="1">
      <alignment horizontal="right"/>
    </xf>
    <xf numFmtId="170" fontId="14" fillId="3" borderId="0" xfId="21" applyNumberFormat="1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13" fillId="3" borderId="0" xfId="0" applyFont="1" applyFill="1" applyAlignment="1">
      <alignment/>
    </xf>
    <xf numFmtId="170" fontId="0" fillId="0" borderId="0" xfId="21" applyNumberFormat="1" applyFill="1" applyAlignment="1">
      <alignment horizontal="center"/>
    </xf>
    <xf numFmtId="172" fontId="0" fillId="0" borderId="0" xfId="21" applyNumberFormat="1" applyFill="1" applyAlignment="1">
      <alignment horizontal="center"/>
    </xf>
    <xf numFmtId="41" fontId="0" fillId="0" borderId="0" xfId="18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70" fontId="0" fillId="0" borderId="0" xfId="21" applyNumberFormat="1" applyFill="1" applyAlignment="1" applyProtection="1">
      <alignment horizontal="center"/>
      <protection locked="0"/>
    </xf>
    <xf numFmtId="41" fontId="0" fillId="0" borderId="0" xfId="18" applyAlignment="1" applyProtection="1">
      <alignment horizontal="right" vertical="center"/>
      <protection locked="0"/>
    </xf>
    <xf numFmtId="0" fontId="0" fillId="4" borderId="0" xfId="0" applyFill="1" applyAlignment="1">
      <alignment/>
    </xf>
    <xf numFmtId="170" fontId="8" fillId="3" borderId="11" xfId="21" applyNumberFormat="1" applyFont="1" applyFill="1" applyBorder="1" applyAlignment="1">
      <alignment horizontal="center"/>
    </xf>
    <xf numFmtId="170" fontId="8" fillId="3" borderId="14" xfId="21" applyNumberFormat="1" applyFont="1" applyFill="1" applyBorder="1" applyAlignment="1">
      <alignment horizontal="center"/>
    </xf>
    <xf numFmtId="170" fontId="8" fillId="3" borderId="17" xfId="21" applyNumberFormat="1" applyFont="1" applyFill="1" applyBorder="1" applyAlignment="1">
      <alignment horizontal="center"/>
    </xf>
    <xf numFmtId="170" fontId="13" fillId="3" borderId="0" xfId="21" applyNumberFormat="1" applyFont="1" applyFill="1" applyAlignment="1">
      <alignment horizontal="center"/>
    </xf>
    <xf numFmtId="170" fontId="0" fillId="0" borderId="0" xfId="21" applyNumberFormat="1" applyAlignment="1">
      <alignment horizontal="center"/>
    </xf>
    <xf numFmtId="170" fontId="0" fillId="0" borderId="0" xfId="21" applyNumberFormat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indent="1"/>
    </xf>
    <xf numFmtId="49" fontId="14" fillId="3" borderId="11" xfId="21" applyNumberFormat="1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17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18" xfId="0" applyFill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14" fillId="3" borderId="9" xfId="21" applyNumberFormat="1" applyFont="1" applyFill="1" applyBorder="1" applyAlignment="1" applyProtection="1">
      <alignment horizontal="center" vertical="center" wrapText="1"/>
      <protection/>
    </xf>
    <xf numFmtId="49" fontId="14" fillId="3" borderId="0" xfId="0" applyNumberFormat="1" applyFont="1" applyFill="1" applyAlignment="1">
      <alignment horizontal="center"/>
    </xf>
    <xf numFmtId="49" fontId="14" fillId="3" borderId="14" xfId="0" applyNumberFormat="1" applyFont="1" applyFill="1" applyBorder="1" applyAlignment="1">
      <alignment horizontal="center"/>
    </xf>
    <xf numFmtId="49" fontId="15" fillId="3" borderId="14" xfId="0" applyNumberFormat="1" applyFont="1" applyFill="1" applyBorder="1" applyAlignment="1">
      <alignment horizontal="center"/>
    </xf>
    <xf numFmtId="49" fontId="14" fillId="3" borderId="17" xfId="0" applyNumberFormat="1" applyFont="1" applyFill="1" applyBorder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Alignment="1" applyProtection="1">
      <alignment/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4" fillId="0" borderId="2" xfId="0" applyFont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14" fontId="0" fillId="5" borderId="8" xfId="0" applyNumberFormat="1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Continuous" wrapText="1"/>
      <protection hidden="1"/>
    </xf>
    <xf numFmtId="0" fontId="0" fillId="5" borderId="6" xfId="0" applyFill="1" applyBorder="1" applyAlignment="1" applyProtection="1">
      <alignment horizontal="centerContinuous" wrapText="1"/>
      <protection hidden="1"/>
    </xf>
    <xf numFmtId="0" fontId="0" fillId="5" borderId="7" xfId="0" applyFill="1" applyBorder="1" applyAlignment="1" applyProtection="1">
      <alignment horizontal="centerContinuous" wrapText="1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/>
      <protection hidden="1"/>
    </xf>
    <xf numFmtId="49" fontId="0" fillId="5" borderId="8" xfId="0" applyNumberFormat="1" applyFill="1" applyBorder="1" applyAlignment="1" applyProtection="1">
      <alignment horizontal="center"/>
      <protection hidden="1"/>
    </xf>
    <xf numFmtId="0" fontId="0" fillId="6" borderId="23" xfId="0" applyFill="1" applyBorder="1" applyAlignment="1" applyProtection="1">
      <alignment horizontal="centerContinuous" vertical="center"/>
      <protection hidden="1"/>
    </xf>
    <xf numFmtId="0" fontId="0" fillId="6" borderId="24" xfId="0" applyFill="1" applyBorder="1" applyAlignment="1" applyProtection="1">
      <alignment horizontal="centerContinuous" vertical="center"/>
      <protection hidden="1"/>
    </xf>
    <xf numFmtId="0" fontId="0" fillId="6" borderId="25" xfId="0" applyFill="1" applyBorder="1" applyAlignment="1" applyProtection="1">
      <alignment horizontal="centerContinuous" vertical="center"/>
      <protection hidden="1"/>
    </xf>
    <xf numFmtId="0" fontId="0" fillId="6" borderId="26" xfId="0" applyFill="1" applyBorder="1" applyAlignment="1" applyProtection="1">
      <alignment horizontal="centerContinuous" vertic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/>
      <protection hidden="1"/>
    </xf>
    <xf numFmtId="170" fontId="0" fillId="4" borderId="18" xfId="0" applyNumberForma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left" vertical="center" wrapText="1"/>
      <protection hidden="1"/>
    </xf>
    <xf numFmtId="0" fontId="13" fillId="0" borderId="18" xfId="0" applyFont="1" applyBorder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horizontal="left" vertical="center" wrapText="1"/>
      <protection hidden="1"/>
    </xf>
    <xf numFmtId="0" fontId="12" fillId="5" borderId="30" xfId="0" applyFont="1" applyFill="1" applyBorder="1" applyAlignment="1" applyProtection="1">
      <alignment horizontal="left" vertical="top" indent="1"/>
      <protection locked="0"/>
    </xf>
    <xf numFmtId="0" fontId="12" fillId="5" borderId="0" xfId="0" applyFont="1" applyFill="1" applyBorder="1" applyAlignment="1" applyProtection="1">
      <alignment horizontal="left" vertical="top" indent="1"/>
      <protection locked="0"/>
    </xf>
    <xf numFmtId="0" fontId="12" fillId="5" borderId="31" xfId="0" applyFont="1" applyFill="1" applyBorder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0" fillId="0" borderId="31" xfId="0" applyBorder="1" applyAlignment="1" applyProtection="1">
      <alignment horizontal="left" vertical="top" indent="1"/>
      <protection locked="0"/>
    </xf>
    <xf numFmtId="0" fontId="4" fillId="0" borderId="5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14" fontId="1" fillId="5" borderId="35" xfId="0" applyNumberFormat="1" applyFont="1" applyFill="1" applyBorder="1" applyAlignment="1">
      <alignment horizontal="center" vertical="center" wrapText="1"/>
    </xf>
    <xf numFmtId="14" fontId="1" fillId="5" borderId="36" xfId="0" applyNumberFormat="1" applyFont="1" applyFill="1" applyBorder="1" applyAlignment="1">
      <alignment horizontal="center" vertical="center" wrapText="1"/>
    </xf>
    <xf numFmtId="14" fontId="1" fillId="5" borderId="30" xfId="0" applyNumberFormat="1" applyFont="1" applyFill="1" applyBorder="1" applyAlignment="1">
      <alignment horizontal="center" vertical="center" wrapText="1"/>
    </xf>
    <xf numFmtId="14" fontId="1" fillId="5" borderId="31" xfId="0" applyNumberFormat="1" applyFont="1" applyFill="1" applyBorder="1" applyAlignment="1">
      <alignment horizontal="center" vertical="center" wrapText="1"/>
    </xf>
    <xf numFmtId="14" fontId="1" fillId="5" borderId="37" xfId="0" applyNumberFormat="1" applyFont="1" applyFill="1" applyBorder="1" applyAlignment="1">
      <alignment horizontal="center" vertical="center" wrapText="1"/>
    </xf>
    <xf numFmtId="14" fontId="1" fillId="5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 applyProtection="1">
      <alignment horizontal="left" vertical="center" wrapText="1" indent="1"/>
      <protection locked="0"/>
    </xf>
    <xf numFmtId="0" fontId="0" fillId="0" borderId="40" xfId="0" applyBorder="1" applyAlignment="1" applyProtection="1">
      <alignment horizontal="left" vertical="center" wrapText="1" indent="1"/>
      <protection locked="0"/>
    </xf>
    <xf numFmtId="0" fontId="0" fillId="0" borderId="41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2" fontId="1" fillId="5" borderId="42" xfId="0" applyNumberFormat="1" applyFont="1" applyFill="1" applyBorder="1" applyAlignment="1">
      <alignment horizontal="center" vertical="center" wrapText="1"/>
    </xf>
    <xf numFmtId="2" fontId="1" fillId="5" borderId="21" xfId="0" applyNumberFormat="1" applyFont="1" applyFill="1" applyBorder="1" applyAlignment="1">
      <alignment horizontal="center" vertical="center" wrapText="1"/>
    </xf>
    <xf numFmtId="2" fontId="1" fillId="5" borderId="22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5" borderId="35" xfId="0" applyFill="1" applyBorder="1" applyAlignment="1">
      <alignment horizontal="left" vertical="top" indent="1"/>
    </xf>
    <xf numFmtId="0" fontId="0" fillId="5" borderId="43" xfId="0" applyFill="1" applyBorder="1" applyAlignment="1">
      <alignment horizontal="left" vertical="top" indent="1"/>
    </xf>
    <xf numFmtId="0" fontId="0" fillId="5" borderId="36" xfId="0" applyFill="1" applyBorder="1" applyAlignment="1">
      <alignment horizontal="left" vertical="top" indent="1"/>
    </xf>
    <xf numFmtId="14" fontId="0" fillId="5" borderId="5" xfId="0" applyNumberFormat="1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170" fontId="0" fillId="5" borderId="5" xfId="0" applyNumberFormat="1" applyFill="1" applyBorder="1" applyAlignment="1" applyProtection="1">
      <alignment horizontal="center"/>
      <protection hidden="1"/>
    </xf>
    <xf numFmtId="170" fontId="0" fillId="5" borderId="6" xfId="0" applyNumberFormat="1" applyFill="1" applyBorder="1" applyAlignment="1" applyProtection="1">
      <alignment horizontal="center"/>
      <protection hidden="1"/>
    </xf>
    <xf numFmtId="170" fontId="0" fillId="5" borderId="7" xfId="0" applyNumberFormat="1" applyFill="1" applyBorder="1" applyAlignment="1" applyProtection="1">
      <alignment horizontal="center"/>
      <protection hidden="1"/>
    </xf>
    <xf numFmtId="49" fontId="1" fillId="5" borderId="5" xfId="0" applyNumberFormat="1" applyFont="1" applyFill="1" applyBorder="1" applyAlignment="1" applyProtection="1">
      <alignment horizontal="center"/>
      <protection hidden="1"/>
    </xf>
    <xf numFmtId="49" fontId="1" fillId="5" borderId="6" xfId="0" applyNumberFormat="1" applyFont="1" applyFill="1" applyBorder="1" applyAlignment="1" applyProtection="1">
      <alignment horizontal="center"/>
      <protection hidden="1"/>
    </xf>
    <xf numFmtId="49" fontId="1" fillId="5" borderId="7" xfId="0" applyNumberFormat="1" applyFont="1" applyFill="1" applyBorder="1" applyAlignment="1" applyProtection="1">
      <alignment horizontal="center"/>
      <protection hidden="1"/>
    </xf>
    <xf numFmtId="49" fontId="0" fillId="5" borderId="5" xfId="0" applyNumberFormat="1" applyFill="1" applyBorder="1" applyAlignment="1" applyProtection="1">
      <alignment vertical="top" wrapText="1"/>
      <protection hidden="1"/>
    </xf>
    <xf numFmtId="49" fontId="0" fillId="5" borderId="7" xfId="0" applyNumberFormat="1" applyFill="1" applyBorder="1" applyAlignment="1" applyProtection="1">
      <alignment vertical="top" wrapText="1"/>
      <protection hidden="1"/>
    </xf>
    <xf numFmtId="49" fontId="1" fillId="5" borderId="5" xfId="0" applyNumberFormat="1" applyFont="1" applyFill="1" applyBorder="1" applyAlignment="1" applyProtection="1">
      <alignment horizontal="center" wrapText="1"/>
      <protection hidden="1"/>
    </xf>
    <xf numFmtId="49" fontId="1" fillId="5" borderId="6" xfId="0" applyNumberFormat="1" applyFont="1" applyFill="1" applyBorder="1" applyAlignment="1" applyProtection="1">
      <alignment horizontal="center" wrapText="1"/>
      <protection hidden="1"/>
    </xf>
    <xf numFmtId="49" fontId="1" fillId="5" borderId="7" xfId="0" applyNumberFormat="1" applyFont="1" applyFill="1" applyBorder="1" applyAlignment="1" applyProtection="1">
      <alignment horizontal="center" wrapText="1"/>
      <protection hidden="1"/>
    </xf>
    <xf numFmtId="0" fontId="0" fillId="5" borderId="30" xfId="0" applyFont="1" applyFill="1" applyBorder="1" applyAlignment="1" applyProtection="1">
      <alignment horizontal="left" vertical="top" indent="1"/>
      <protection hidden="1"/>
    </xf>
    <xf numFmtId="0" fontId="0" fillId="5" borderId="0" xfId="0" applyFont="1" applyFill="1" applyBorder="1" applyAlignment="1" applyProtection="1">
      <alignment horizontal="left" vertical="top" indent="1"/>
      <protection hidden="1"/>
    </xf>
    <xf numFmtId="0" fontId="0" fillId="5" borderId="31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left" vertical="top" indent="1"/>
      <protection hidden="1"/>
    </xf>
    <xf numFmtId="0" fontId="0" fillId="0" borderId="31" xfId="0" applyFont="1" applyBorder="1" applyAlignment="1" applyProtection="1">
      <alignment horizontal="left" vertical="top" indent="1"/>
      <protection hidden="1"/>
    </xf>
    <xf numFmtId="0" fontId="0" fillId="4" borderId="45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175" fontId="0" fillId="0" borderId="29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FFFF"/>
      </font>
      <border/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57150</xdr:rowOff>
    </xdr:from>
    <xdr:to>
      <xdr:col>5</xdr:col>
      <xdr:colOff>257175</xdr:colOff>
      <xdr:row>12</xdr:row>
      <xdr:rowOff>114300</xdr:rowOff>
    </xdr:to>
    <xdr:sp macro="[0]!Caselladitesto3_Clic">
      <xdr:nvSpPr>
        <xdr:cNvPr id="1" name="TextBox 3"/>
        <xdr:cNvSpPr txBox="1">
          <a:spLocks noChangeArrowheads="1"/>
        </xdr:cNvSpPr>
      </xdr:nvSpPr>
      <xdr:spPr>
        <a:xfrm>
          <a:off x="228600" y="1257300"/>
          <a:ext cx="2838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SEDE AMMINISTRATIVA E STABILIMENTO
Via  - 81020 CASAPULLA (Ce) Italia
Tel.   - Fax  
Codice Fiscale e Partita IVA 
R.E.A. Caserta   Reg. Impr. N.  </a:t>
          </a:r>
        </a:p>
      </xdr:txBody>
    </xdr:sp>
    <xdr:clientData/>
  </xdr:twoCellAnchor>
  <xdr:twoCellAnchor>
    <xdr:from>
      <xdr:col>1</xdr:col>
      <xdr:colOff>304800</xdr:colOff>
      <xdr:row>42</xdr:row>
      <xdr:rowOff>57150</xdr:rowOff>
    </xdr:from>
    <xdr:to>
      <xdr:col>2</xdr:col>
      <xdr:colOff>142875</xdr:colOff>
      <xdr:row>42</xdr:row>
      <xdr:rowOff>228600</xdr:rowOff>
    </xdr:to>
    <xdr:sp macro="[0]!Caselladitesto14_Clic">
      <xdr:nvSpPr>
        <xdr:cNvPr id="2" name="TextBox 14"/>
        <xdr:cNvSpPr txBox="1">
          <a:spLocks noChangeArrowheads="1"/>
        </xdr:cNvSpPr>
      </xdr:nvSpPr>
      <xdr:spPr>
        <a:xfrm>
          <a:off x="533400" y="7867650"/>
          <a:ext cx="45720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Vettore</a:t>
          </a:r>
        </a:p>
      </xdr:txBody>
    </xdr:sp>
    <xdr:clientData/>
  </xdr:twoCellAnchor>
  <xdr:twoCellAnchor>
    <xdr:from>
      <xdr:col>2</xdr:col>
      <xdr:colOff>466725</xdr:colOff>
      <xdr:row>42</xdr:row>
      <xdr:rowOff>57150</xdr:rowOff>
    </xdr:from>
    <xdr:to>
      <xdr:col>3</xdr:col>
      <xdr:colOff>304800</xdr:colOff>
      <xdr:row>42</xdr:row>
      <xdr:rowOff>228600</xdr:rowOff>
    </xdr:to>
    <xdr:sp macro="[0]!Caselladitesto16_Clic">
      <xdr:nvSpPr>
        <xdr:cNvPr id="3" name="TextBox 16"/>
        <xdr:cNvSpPr txBox="1">
          <a:spLocks noChangeArrowheads="1"/>
        </xdr:cNvSpPr>
      </xdr:nvSpPr>
      <xdr:spPr>
        <a:xfrm>
          <a:off x="1314450" y="7867650"/>
          <a:ext cx="514350" cy="1714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Cedente</a:t>
          </a:r>
        </a:p>
      </xdr:txBody>
    </xdr:sp>
    <xdr:clientData/>
  </xdr:twoCellAnchor>
  <xdr:twoCellAnchor>
    <xdr:from>
      <xdr:col>3</xdr:col>
      <xdr:colOff>600075</xdr:colOff>
      <xdr:row>42</xdr:row>
      <xdr:rowOff>38100</xdr:rowOff>
    </xdr:from>
    <xdr:to>
      <xdr:col>4</xdr:col>
      <xdr:colOff>590550</xdr:colOff>
      <xdr:row>42</xdr:row>
      <xdr:rowOff>219075</xdr:rowOff>
    </xdr:to>
    <xdr:sp macro="[0]!Caselladitesto18_Clic">
      <xdr:nvSpPr>
        <xdr:cNvPr id="4" name="TextBox 18"/>
        <xdr:cNvSpPr txBox="1">
          <a:spLocks noChangeArrowheads="1"/>
        </xdr:cNvSpPr>
      </xdr:nvSpPr>
      <xdr:spPr>
        <a:xfrm>
          <a:off x="2124075" y="7848600"/>
          <a:ext cx="666750" cy="1809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Cessionario</a:t>
          </a:r>
        </a:p>
      </xdr:txBody>
    </xdr:sp>
    <xdr:clientData/>
  </xdr:twoCellAnchor>
  <xdr:twoCellAnchor>
    <xdr:from>
      <xdr:col>1</xdr:col>
      <xdr:colOff>57150</xdr:colOff>
      <xdr:row>42</xdr:row>
      <xdr:rowOff>38100</xdr:rowOff>
    </xdr:from>
    <xdr:to>
      <xdr:col>1</xdr:col>
      <xdr:colOff>228600</xdr:colOff>
      <xdr:row>42</xdr:row>
      <xdr:rowOff>219075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285750" y="78486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42</xdr:row>
      <xdr:rowOff>38100</xdr:rowOff>
    </xdr:from>
    <xdr:to>
      <xdr:col>3</xdr:col>
      <xdr:colOff>571500</xdr:colOff>
      <xdr:row>42</xdr:row>
      <xdr:rowOff>219075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924050" y="78486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42</xdr:row>
      <xdr:rowOff>38100</xdr:rowOff>
    </xdr:from>
    <xdr:to>
      <xdr:col>2</xdr:col>
      <xdr:colOff>361950</xdr:colOff>
      <xdr:row>42</xdr:row>
      <xdr:rowOff>219075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038225" y="78486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1622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20.7109375" style="29" bestFit="1" customWidth="1"/>
    <col min="2" max="2" width="28.421875" style="27" customWidth="1"/>
    <col min="3" max="3" width="19.28125" style="0" customWidth="1"/>
    <col min="4" max="4" width="19.421875" style="0" customWidth="1"/>
    <col min="5" max="5" width="12.00390625" style="0" bestFit="1" customWidth="1"/>
    <col min="7" max="7" width="12.140625" style="0" customWidth="1"/>
    <col min="8" max="8" width="14.00390625" style="0" customWidth="1"/>
    <col min="9" max="9" width="15.140625" style="0" customWidth="1"/>
    <col min="10" max="10" width="13.421875" style="0" customWidth="1"/>
    <col min="11" max="39" width="9.140625" style="210" customWidth="1"/>
  </cols>
  <sheetData>
    <row r="1" spans="1:39" s="16" customFormat="1" ht="38.25">
      <c r="A1" s="135" t="s">
        <v>49</v>
      </c>
      <c r="B1" s="135" t="s">
        <v>45</v>
      </c>
      <c r="C1" s="135" t="s">
        <v>46</v>
      </c>
      <c r="D1" s="135" t="s">
        <v>52</v>
      </c>
      <c r="E1" s="135" t="s">
        <v>53</v>
      </c>
      <c r="F1" s="136"/>
      <c r="G1" s="136"/>
      <c r="H1" s="136"/>
      <c r="I1" s="136"/>
      <c r="J1" s="136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</row>
    <row r="2" spans="1:39" s="75" customFormat="1" ht="25.5" customHeight="1" thickBot="1">
      <c r="A2" s="142"/>
      <c r="B2" s="137">
        <f>IF(A2=0,0,IF(ISNA(VLOOKUP(A2,'elenco clienti'!A2:A191,1,FALSE)),"Errore !",VLOOKUP(A2,'elenco clienti'!A2:B191,2,FALSE)))</f>
        <v>0</v>
      </c>
      <c r="C2" s="137">
        <f>IF(B2=0,0,IF(ISNA(VLOOKUP(B2,'elenco clienti'!B2:B191,1,FALSE)),"Errore !",VLOOKUP(B2,'elenco clienti'!B2:C191,2,FALSE)))</f>
        <v>0</v>
      </c>
      <c r="D2" s="137">
        <f>IF(C2=0,0,IF(ISNA(VLOOKUP(C2,'elenco clienti'!C2:C191,1,FALSE)),"Errore !",VLOOKUP(C2,'elenco clienti'!C2:D191,2,FALSE)))</f>
        <v>0</v>
      </c>
      <c r="E2" s="137">
        <f>IF(D2=0,0,IF(ISNA(VLOOKUP(D2,'elenco clienti'!D2:D191,1,FALSE)),"Errore !",VLOOKUP(D2,'elenco clienti'!D2:E191,2,FALSE)))</f>
        <v>0</v>
      </c>
      <c r="F2" s="137">
        <f>IF(E2=0,0,IF(ISNA(VLOOKUP(E2,'elenco clienti'!E2:E191,1,FALSE)),"Errore !",VLOOKUP(E2,'elenco clienti'!E2:F191,2,FALSE)))</f>
        <v>0</v>
      </c>
      <c r="G2" s="137">
        <f>IF(F2=0,0,IF(ISNA(VLOOKUP(F2,'elenco clienti'!F2:F191,1,FALSE)),"Errore !",VLOOKUP(F2,'elenco clienti'!F2:G191,2,FALSE)))</f>
        <v>0</v>
      </c>
      <c r="H2" s="137">
        <f>IF(G2=0,0,IF(ISNA(VLOOKUP(G2,'elenco clienti'!G2:G191,1,FALSE)),"Errore !",VLOOKUP(G2,'elenco clienti'!G2:H191,2,FALSE)))</f>
        <v>0</v>
      </c>
      <c r="I2" s="137">
        <f>IF(H2=0,0,IF(ISNA(VLOOKUP(H2,'elenco clienti'!H2:H191,1,FALSE)),"Errore !",VLOOKUP(H2,'elenco clienti'!H2:I191,2,FALSE)))</f>
        <v>0</v>
      </c>
      <c r="J2" s="208">
        <f>IF(I2=0,0,IF(ISNA(VLOOKUP(I2,'elenco clienti'!I2:I191,1,FALSE)),"Errore !",VLOOKUP(I2,'elenco clienti'!I2:J191,2,FALSE)))</f>
        <v>0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</row>
    <row r="3" spans="1:10" ht="20.25" customHeight="1">
      <c r="A3" s="143" t="s">
        <v>32</v>
      </c>
      <c r="B3" s="211">
        <v>1</v>
      </c>
      <c r="C3" s="82"/>
      <c r="D3" s="82"/>
      <c r="E3" s="23"/>
      <c r="F3" s="23"/>
      <c r="G3" s="23"/>
      <c r="H3" s="23"/>
      <c r="I3" s="23"/>
      <c r="J3" s="23"/>
    </row>
    <row r="4" spans="1:10" ht="18.75" customHeight="1">
      <c r="A4" s="138" t="s">
        <v>33</v>
      </c>
      <c r="B4" s="95"/>
      <c r="C4" s="83"/>
      <c r="D4" s="84"/>
      <c r="E4" s="14"/>
      <c r="F4" s="15"/>
      <c r="G4" s="15"/>
      <c r="H4" s="15"/>
      <c r="I4" s="15"/>
      <c r="J4" s="15"/>
    </row>
    <row r="5" spans="1:10" ht="24.75" customHeight="1">
      <c r="A5" s="138" t="s">
        <v>34</v>
      </c>
      <c r="B5" s="96"/>
      <c r="C5" s="83"/>
      <c r="D5" s="84"/>
      <c r="E5" s="14"/>
      <c r="F5" s="15"/>
      <c r="G5" s="15"/>
      <c r="H5" s="15"/>
      <c r="I5" s="15"/>
      <c r="J5" s="15"/>
    </row>
    <row r="6" spans="1:10" ht="12.75">
      <c r="A6" s="138" t="s">
        <v>6</v>
      </c>
      <c r="B6" s="96"/>
      <c r="C6" s="83"/>
      <c r="D6" s="85"/>
      <c r="E6" s="23"/>
      <c r="F6" s="23"/>
      <c r="G6" s="23"/>
      <c r="H6" s="23"/>
      <c r="I6" s="23"/>
      <c r="J6" s="23"/>
    </row>
    <row r="7" spans="1:10" ht="12.75">
      <c r="A7" s="138" t="s">
        <v>35</v>
      </c>
      <c r="B7" s="95"/>
      <c r="C7" s="83"/>
      <c r="D7" s="85"/>
      <c r="E7" s="23"/>
      <c r="F7" s="23"/>
      <c r="G7" s="23"/>
      <c r="H7" s="23"/>
      <c r="I7" s="23"/>
      <c r="J7" s="23"/>
    </row>
    <row r="8" spans="1:10" ht="12.75">
      <c r="A8" s="144" t="s">
        <v>8</v>
      </c>
      <c r="B8" s="96"/>
      <c r="C8" s="83"/>
      <c r="D8" s="85"/>
      <c r="E8" s="23"/>
      <c r="F8" s="23"/>
      <c r="G8" s="23"/>
      <c r="H8" s="23"/>
      <c r="I8" s="23"/>
      <c r="J8" s="23"/>
    </row>
    <row r="9" spans="1:10" ht="12.75" customHeight="1">
      <c r="A9" s="138" t="s">
        <v>36</v>
      </c>
      <c r="B9" s="97"/>
      <c r="C9" s="83"/>
      <c r="D9" s="85"/>
      <c r="E9" s="23"/>
      <c r="F9" s="23"/>
      <c r="G9" s="23"/>
      <c r="H9" s="23"/>
      <c r="I9" s="23"/>
      <c r="J9" s="23"/>
    </row>
    <row r="10" spans="1:10" ht="12.75">
      <c r="A10" s="138" t="s">
        <v>12</v>
      </c>
      <c r="B10" s="97"/>
      <c r="C10" s="83"/>
      <c r="D10" s="85"/>
      <c r="E10" s="23"/>
      <c r="F10" s="23"/>
      <c r="G10" s="23"/>
      <c r="H10" s="23"/>
      <c r="I10" s="23"/>
      <c r="J10" s="23"/>
    </row>
    <row r="11" spans="1:10" ht="12.75">
      <c r="A11" s="138" t="s">
        <v>13</v>
      </c>
      <c r="B11" s="97"/>
      <c r="C11" s="83"/>
      <c r="D11" s="85"/>
      <c r="E11" s="23"/>
      <c r="F11" s="23"/>
      <c r="G11" s="23"/>
      <c r="H11" s="23"/>
      <c r="I11" s="23"/>
      <c r="J11" s="23"/>
    </row>
    <row r="12" spans="1:10" ht="25.5">
      <c r="A12" s="138" t="s">
        <v>37</v>
      </c>
      <c r="B12" s="141">
        <f>$E$2</f>
        <v>0</v>
      </c>
      <c r="C12" s="83"/>
      <c r="D12" s="23"/>
      <c r="E12" s="23"/>
      <c r="F12" s="23"/>
      <c r="G12" s="23"/>
      <c r="H12" s="23"/>
      <c r="I12" s="23"/>
      <c r="J12" s="23"/>
    </row>
    <row r="13" spans="1:10" ht="12.75">
      <c r="A13" s="138" t="s">
        <v>15</v>
      </c>
      <c r="B13" s="97"/>
      <c r="C13" s="83"/>
      <c r="D13" s="23"/>
      <c r="E13" s="23"/>
      <c r="F13" s="23"/>
      <c r="G13" s="23"/>
      <c r="H13" s="23"/>
      <c r="I13" s="23"/>
      <c r="J13" s="23"/>
    </row>
    <row r="14" spans="1:10" ht="12.75">
      <c r="A14" s="138" t="s">
        <v>16</v>
      </c>
      <c r="B14" s="96"/>
      <c r="C14" s="83"/>
      <c r="D14" s="23" t="s">
        <v>54</v>
      </c>
      <c r="E14" s="23"/>
      <c r="F14" s="23"/>
      <c r="G14" s="23"/>
      <c r="H14" s="23"/>
      <c r="I14" s="23"/>
      <c r="J14" s="23"/>
    </row>
    <row r="15" spans="1:3" ht="12.75">
      <c r="A15" s="144" t="s">
        <v>39</v>
      </c>
      <c r="B15" s="96"/>
      <c r="C15" s="110"/>
    </row>
    <row r="16" spans="1:3" ht="12.75">
      <c r="A16" s="139" t="s">
        <v>29</v>
      </c>
      <c r="B16" s="98"/>
      <c r="C16" s="111"/>
    </row>
    <row r="17" spans="1:3" ht="12.75">
      <c r="A17" s="140" t="s">
        <v>50</v>
      </c>
      <c r="B17" s="99"/>
      <c r="C17" s="111"/>
    </row>
    <row r="18" spans="1:3" ht="12.75">
      <c r="A18" s="140" t="s">
        <v>47</v>
      </c>
      <c r="B18" s="99"/>
      <c r="C18" s="111"/>
    </row>
    <row r="19" spans="1:3" ht="12.75">
      <c r="A19" s="144" t="s">
        <v>30</v>
      </c>
      <c r="B19" s="100"/>
      <c r="C19" s="111"/>
    </row>
    <row r="20" spans="1:3" ht="13.5" thickBot="1">
      <c r="A20" s="145" t="s">
        <v>31</v>
      </c>
      <c r="B20" s="101"/>
      <c r="C20" s="111"/>
    </row>
    <row r="21" ht="12.75">
      <c r="C21" s="112"/>
    </row>
    <row r="22" ht="12.75">
      <c r="C22" s="112"/>
    </row>
    <row r="23" ht="12.75">
      <c r="C23" s="112"/>
    </row>
    <row r="24" ht="12.75">
      <c r="C24" s="112"/>
    </row>
    <row r="25" ht="12.75">
      <c r="C25" s="112"/>
    </row>
    <row r="26" ht="12.75">
      <c r="C26" s="112"/>
    </row>
    <row r="27" ht="12.75">
      <c r="C27" s="112"/>
    </row>
    <row r="28" ht="12.75">
      <c r="C28" s="112"/>
    </row>
    <row r="29" ht="12.75">
      <c r="C29" s="112"/>
    </row>
    <row r="30" ht="12.75">
      <c r="C30" s="112"/>
    </row>
    <row r="31" ht="12.75">
      <c r="C31" s="112"/>
    </row>
    <row r="32" ht="12.75">
      <c r="C32" s="112"/>
    </row>
    <row r="33" ht="12.75">
      <c r="C33" s="112"/>
    </row>
    <row r="34" ht="12.75">
      <c r="C34" s="112"/>
    </row>
    <row r="35" ht="12.75">
      <c r="C35" s="112"/>
    </row>
    <row r="36" ht="12.75">
      <c r="C36" s="112"/>
    </row>
    <row r="37" ht="12.75">
      <c r="C37" s="112"/>
    </row>
    <row r="38" ht="12.75">
      <c r="C38" s="112"/>
    </row>
    <row r="39" ht="12.75">
      <c r="C39" s="112"/>
    </row>
    <row r="40" ht="12.75">
      <c r="C40" s="112"/>
    </row>
    <row r="41" ht="12.75">
      <c r="C41" s="112"/>
    </row>
    <row r="42" ht="12.75">
      <c r="C42" s="112"/>
    </row>
    <row r="43" ht="12.75">
      <c r="C43" s="112"/>
    </row>
    <row r="44" ht="12.75">
      <c r="C44" s="112"/>
    </row>
    <row r="45" ht="12.75">
      <c r="C45" s="112"/>
    </row>
    <row r="46" ht="12.75">
      <c r="C46" s="112"/>
    </row>
    <row r="47" ht="12.75">
      <c r="C47" s="112"/>
    </row>
    <row r="48" ht="12.75">
      <c r="C48" s="112"/>
    </row>
    <row r="49" ht="12.75">
      <c r="C49" s="112"/>
    </row>
    <row r="50" ht="12.75">
      <c r="C50" s="112"/>
    </row>
    <row r="51" ht="12.75">
      <c r="C51" s="112"/>
    </row>
    <row r="52" ht="12.75">
      <c r="C52" s="112"/>
    </row>
    <row r="53" ht="12.75">
      <c r="C53" s="112"/>
    </row>
    <row r="54" ht="12.75">
      <c r="C54" s="112"/>
    </row>
    <row r="55" ht="12.75">
      <c r="C55" s="112"/>
    </row>
    <row r="56" ht="12.75">
      <c r="C56" s="112"/>
    </row>
    <row r="57" ht="12.75">
      <c r="C57" s="112"/>
    </row>
    <row r="58" ht="12.75">
      <c r="C58" s="112"/>
    </row>
    <row r="59" ht="12.75">
      <c r="C59" s="112"/>
    </row>
    <row r="60" ht="12.75">
      <c r="C60" s="112"/>
    </row>
    <row r="61" ht="12.75">
      <c r="C61" s="112"/>
    </row>
    <row r="62" ht="12.75">
      <c r="C62" s="112"/>
    </row>
    <row r="63" ht="12.75">
      <c r="C63" s="112"/>
    </row>
    <row r="64" ht="12.75">
      <c r="C64" s="112"/>
    </row>
    <row r="65" ht="12.75">
      <c r="C65" s="112"/>
    </row>
    <row r="66" ht="12.75">
      <c r="C66" s="112"/>
    </row>
    <row r="67" ht="12.75">
      <c r="C67" s="112"/>
    </row>
    <row r="68" ht="12.75">
      <c r="C68" s="112"/>
    </row>
    <row r="69" ht="12.75">
      <c r="C69" s="112"/>
    </row>
    <row r="70" ht="12.75">
      <c r="C70" s="112"/>
    </row>
    <row r="71" ht="12.75">
      <c r="C71" s="112"/>
    </row>
    <row r="72" ht="12.75">
      <c r="C72" s="112"/>
    </row>
    <row r="73" ht="12.75">
      <c r="C73" s="112"/>
    </row>
    <row r="74" ht="12.75">
      <c r="C74" s="112"/>
    </row>
    <row r="75" ht="12.75">
      <c r="C75" s="112"/>
    </row>
    <row r="76" ht="12.75">
      <c r="C76" s="112"/>
    </row>
    <row r="77" ht="12.75">
      <c r="C77" s="112"/>
    </row>
    <row r="78" ht="12.75">
      <c r="C78" s="112"/>
    </row>
    <row r="79" ht="12.75">
      <c r="C79" s="112"/>
    </row>
    <row r="80" ht="12.75">
      <c r="C80" s="112"/>
    </row>
    <row r="81" ht="12.75">
      <c r="C81" s="112"/>
    </row>
    <row r="82" ht="12.75">
      <c r="C82" s="112"/>
    </row>
    <row r="83" ht="12.75">
      <c r="C83" s="112"/>
    </row>
    <row r="84" ht="12.75">
      <c r="C84" s="112"/>
    </row>
    <row r="85" ht="12.75">
      <c r="C85" s="112"/>
    </row>
    <row r="86" ht="12.75">
      <c r="C86" s="112"/>
    </row>
    <row r="87" ht="12.75">
      <c r="C87" s="112"/>
    </row>
    <row r="88" ht="12.75">
      <c r="C88" s="112"/>
    </row>
    <row r="89" ht="12.75">
      <c r="C89" s="112"/>
    </row>
    <row r="90" ht="12.75">
      <c r="C90" s="112"/>
    </row>
    <row r="91" ht="12.75">
      <c r="C91" s="112"/>
    </row>
    <row r="92" ht="12.75">
      <c r="C92" s="112"/>
    </row>
    <row r="93" ht="12.75">
      <c r="C93" s="112"/>
    </row>
    <row r="94" ht="12.75">
      <c r="C94" s="112"/>
    </row>
    <row r="95" ht="12.75">
      <c r="C95" s="112"/>
    </row>
    <row r="96" ht="12.75">
      <c r="C96" s="112"/>
    </row>
    <row r="97" ht="12.75">
      <c r="C97" s="112"/>
    </row>
    <row r="98" ht="12.75">
      <c r="C98" s="112"/>
    </row>
    <row r="99" ht="12.75">
      <c r="C99" s="112"/>
    </row>
    <row r="100" ht="12.75">
      <c r="C100" s="112"/>
    </row>
    <row r="101" ht="12.75">
      <c r="C101" s="112"/>
    </row>
    <row r="102" ht="12.75">
      <c r="C102" s="112"/>
    </row>
    <row r="103" ht="12.75">
      <c r="C103" s="112"/>
    </row>
    <row r="104" ht="12.75">
      <c r="C104" s="112"/>
    </row>
    <row r="105" ht="12.75">
      <c r="C105" s="112"/>
    </row>
    <row r="106" ht="12.75">
      <c r="C106" s="112"/>
    </row>
    <row r="107" ht="12.75">
      <c r="C107" s="112"/>
    </row>
    <row r="108" ht="12.75">
      <c r="C108" s="112"/>
    </row>
    <row r="109" ht="12.75">
      <c r="C109" s="112"/>
    </row>
    <row r="110" ht="12.75">
      <c r="C110" s="112"/>
    </row>
    <row r="111" ht="12.75">
      <c r="C111" s="112"/>
    </row>
    <row r="112" ht="12.75">
      <c r="C112" s="112"/>
    </row>
    <row r="113" ht="12.75">
      <c r="C113" s="112"/>
    </row>
    <row r="114" ht="12.75">
      <c r="C114" s="112"/>
    </row>
    <row r="115" ht="12.75">
      <c r="C115" s="112"/>
    </row>
    <row r="116" ht="12.75">
      <c r="C116" s="112"/>
    </row>
    <row r="117" ht="12.75">
      <c r="C117" s="112"/>
    </row>
    <row r="118" ht="12.75">
      <c r="C118" s="112"/>
    </row>
    <row r="119" ht="12.75">
      <c r="C119" s="112"/>
    </row>
    <row r="120" ht="12.75">
      <c r="C120" s="112"/>
    </row>
    <row r="121" ht="12.75">
      <c r="C121" s="112"/>
    </row>
    <row r="122" ht="12.75">
      <c r="C122" s="112"/>
    </row>
    <row r="123" ht="12.75">
      <c r="C123" s="112"/>
    </row>
    <row r="124" ht="12.75">
      <c r="C124" s="112"/>
    </row>
    <row r="125" ht="12.75">
      <c r="C125" s="112"/>
    </row>
    <row r="126" ht="12.75">
      <c r="C126" s="112"/>
    </row>
    <row r="127" ht="12.75">
      <c r="C127" s="112"/>
    </row>
    <row r="128" ht="12.75">
      <c r="C128" s="112"/>
    </row>
    <row r="129" ht="12.75">
      <c r="C129" s="112"/>
    </row>
    <row r="130" ht="12.75">
      <c r="C130" s="112"/>
    </row>
    <row r="131" ht="12.75">
      <c r="C131" s="112"/>
    </row>
    <row r="132" ht="12.75">
      <c r="C132" s="112"/>
    </row>
    <row r="133" ht="12.75">
      <c r="C133" s="112"/>
    </row>
    <row r="134" ht="12.75">
      <c r="C134" s="112"/>
    </row>
    <row r="135" ht="12.75">
      <c r="C135" s="112"/>
    </row>
    <row r="136" ht="12.75">
      <c r="C136" s="112"/>
    </row>
    <row r="137" ht="12.75">
      <c r="C137" s="112"/>
    </row>
    <row r="138" ht="12.75">
      <c r="C138" s="112"/>
    </row>
    <row r="139" ht="12.75">
      <c r="C139" s="112"/>
    </row>
    <row r="140" ht="12.75">
      <c r="C140" s="112"/>
    </row>
    <row r="141" ht="12.75">
      <c r="C141" s="112"/>
    </row>
    <row r="142" ht="12.75">
      <c r="C142" s="112"/>
    </row>
    <row r="143" ht="12.75">
      <c r="C143" s="112"/>
    </row>
    <row r="144" ht="12.75">
      <c r="C144" s="112"/>
    </row>
    <row r="145" ht="12.75">
      <c r="C145" s="112"/>
    </row>
    <row r="146" ht="12.75">
      <c r="C146" s="112"/>
    </row>
    <row r="147" ht="12.75">
      <c r="C147" s="112"/>
    </row>
    <row r="148" ht="12.75">
      <c r="C148" s="112"/>
    </row>
    <row r="149" ht="12.75">
      <c r="C149" s="112"/>
    </row>
    <row r="150" ht="12.75">
      <c r="C150" s="112"/>
    </row>
    <row r="151" ht="12.75">
      <c r="C151" s="112"/>
    </row>
    <row r="152" ht="12.75">
      <c r="C152" s="112"/>
    </row>
    <row r="153" ht="12.75">
      <c r="C153" s="112"/>
    </row>
    <row r="154" ht="12.75">
      <c r="C154" s="112"/>
    </row>
    <row r="155" ht="12.75">
      <c r="C155" s="112"/>
    </row>
    <row r="156" ht="12.75">
      <c r="C156" s="112"/>
    </row>
    <row r="157" ht="12.75">
      <c r="C157" s="112"/>
    </row>
    <row r="158" ht="12.75">
      <c r="C158" s="112"/>
    </row>
    <row r="159" ht="12.75">
      <c r="C159" s="112"/>
    </row>
    <row r="160" ht="12.75">
      <c r="C160" s="112"/>
    </row>
    <row r="161" ht="12.75">
      <c r="C161" s="112"/>
    </row>
    <row r="162" ht="12.75">
      <c r="C162" s="112"/>
    </row>
    <row r="163" ht="12.75">
      <c r="C163" s="112"/>
    </row>
    <row r="164" ht="12.75">
      <c r="C164" s="112"/>
    </row>
    <row r="165" ht="12.75">
      <c r="C165" s="112"/>
    </row>
    <row r="166" ht="12.75">
      <c r="C166" s="112"/>
    </row>
    <row r="167" ht="12.75">
      <c r="C167" s="112"/>
    </row>
    <row r="168" ht="12.75">
      <c r="C168" s="112"/>
    </row>
    <row r="169" ht="12.75">
      <c r="C169" s="112"/>
    </row>
    <row r="170" ht="12.75">
      <c r="C170" s="112"/>
    </row>
    <row r="171" ht="12.75">
      <c r="C171" s="112"/>
    </row>
    <row r="172" ht="12.75">
      <c r="C172" s="112"/>
    </row>
    <row r="173" ht="12.75">
      <c r="C173" s="112"/>
    </row>
    <row r="174" ht="12.75">
      <c r="C174" s="112"/>
    </row>
    <row r="175" ht="12.75">
      <c r="C175" s="112"/>
    </row>
    <row r="176" ht="12.75">
      <c r="C176" s="112"/>
    </row>
    <row r="177" ht="12.75">
      <c r="C177" s="113"/>
    </row>
    <row r="178" ht="12.75">
      <c r="C178" s="113"/>
    </row>
    <row r="179" ht="13.5" thickBot="1">
      <c r="C179" s="114"/>
    </row>
    <row r="180" ht="12.75">
      <c r="C180" s="115"/>
    </row>
    <row r="181" ht="12.75">
      <c r="C181" s="113"/>
    </row>
    <row r="182" ht="13.5" thickBot="1">
      <c r="C182" s="114"/>
    </row>
    <row r="183" ht="12.75">
      <c r="C183" s="94"/>
    </row>
    <row r="184" ht="12.75">
      <c r="C184" s="94"/>
    </row>
    <row r="185" ht="12.75">
      <c r="C185" s="94"/>
    </row>
    <row r="186" ht="12.75">
      <c r="C186" s="94"/>
    </row>
    <row r="187" ht="12.75">
      <c r="C187" s="94"/>
    </row>
    <row r="188" ht="12.75">
      <c r="C188" s="94"/>
    </row>
    <row r="189" ht="12.75">
      <c r="C189" s="94"/>
    </row>
    <row r="190" ht="12.75">
      <c r="C190" s="94"/>
    </row>
    <row r="191" ht="12.75">
      <c r="C191" s="94"/>
    </row>
    <row r="192" ht="12.75">
      <c r="C192" s="94"/>
    </row>
    <row r="193" ht="12.75">
      <c r="C193" s="94"/>
    </row>
    <row r="194" ht="12.75">
      <c r="C194" s="94"/>
    </row>
    <row r="195" ht="12.75">
      <c r="C195" s="94"/>
    </row>
    <row r="196" ht="12.75">
      <c r="C196" s="94"/>
    </row>
    <row r="197" ht="12.75">
      <c r="C197" s="94"/>
    </row>
    <row r="198" ht="12.75">
      <c r="C198" s="94"/>
    </row>
    <row r="199" ht="12.75">
      <c r="C199" s="94"/>
    </row>
    <row r="200" ht="12.75">
      <c r="C200" s="94"/>
    </row>
    <row r="201" ht="12.75">
      <c r="C201" s="94"/>
    </row>
    <row r="202" ht="12.75">
      <c r="C202" s="94"/>
    </row>
    <row r="203" ht="12.75">
      <c r="C203" s="94"/>
    </row>
    <row r="204" ht="12.75">
      <c r="C204" s="94"/>
    </row>
    <row r="205" ht="12.75">
      <c r="C205" s="94"/>
    </row>
    <row r="206" ht="12.75">
      <c r="C206" s="94"/>
    </row>
    <row r="207" ht="12.75">
      <c r="C207" s="94"/>
    </row>
    <row r="208" ht="12.75">
      <c r="C208" s="94"/>
    </row>
    <row r="209" ht="12.75">
      <c r="C209" s="94"/>
    </row>
    <row r="210" ht="12.75">
      <c r="C210" s="94"/>
    </row>
    <row r="211" ht="12.75">
      <c r="C211" s="94"/>
    </row>
    <row r="212" ht="12.75">
      <c r="C212" s="94"/>
    </row>
    <row r="213" ht="12.75">
      <c r="C213" s="94"/>
    </row>
    <row r="214" ht="12.75">
      <c r="C214" s="94"/>
    </row>
    <row r="215" ht="12.75">
      <c r="C215" s="94"/>
    </row>
    <row r="216" ht="12.75">
      <c r="C216" s="94"/>
    </row>
    <row r="217" ht="12.75">
      <c r="C217" s="94"/>
    </row>
    <row r="218" ht="12.75">
      <c r="C218" s="94"/>
    </row>
    <row r="219" ht="12.75">
      <c r="C219" s="94"/>
    </row>
    <row r="220" ht="12.75">
      <c r="C220" s="94"/>
    </row>
    <row r="221" ht="12.75">
      <c r="C221" s="94"/>
    </row>
    <row r="222" ht="12.75">
      <c r="C222" s="94"/>
    </row>
    <row r="223" ht="12.75">
      <c r="C223" s="94"/>
    </row>
    <row r="224" ht="12.75">
      <c r="C224" s="94"/>
    </row>
    <row r="225" ht="12.75">
      <c r="C225" s="94"/>
    </row>
    <row r="226" ht="12.75">
      <c r="C226" s="94"/>
    </row>
    <row r="227" ht="12.75">
      <c r="C227" s="94"/>
    </row>
    <row r="228" ht="12.75">
      <c r="C228" s="94"/>
    </row>
    <row r="229" ht="12.75">
      <c r="C229" s="94"/>
    </row>
    <row r="230" ht="12.75">
      <c r="C230" s="94"/>
    </row>
    <row r="231" ht="12.75">
      <c r="C231" s="94"/>
    </row>
    <row r="232" ht="12.75">
      <c r="C232" s="94"/>
    </row>
    <row r="233" ht="12.75">
      <c r="C233" s="94"/>
    </row>
    <row r="234" ht="12.75">
      <c r="C234" s="94"/>
    </row>
    <row r="235" ht="12.75">
      <c r="C235" s="94"/>
    </row>
    <row r="236" ht="12.75">
      <c r="C236" s="94"/>
    </row>
    <row r="237" ht="12.75">
      <c r="C237" s="94"/>
    </row>
    <row r="238" ht="12.75">
      <c r="C238" s="94"/>
    </row>
    <row r="239" ht="12.75">
      <c r="C239" s="94"/>
    </row>
    <row r="240" ht="12.75">
      <c r="C240" s="94"/>
    </row>
    <row r="241" ht="12.75">
      <c r="C241" s="94"/>
    </row>
    <row r="242" ht="12.75">
      <c r="C242" s="94"/>
    </row>
    <row r="243" ht="12.75">
      <c r="C243" s="94"/>
    </row>
    <row r="244" ht="12.75">
      <c r="C244" s="94"/>
    </row>
    <row r="245" ht="12.75">
      <c r="C245" s="94"/>
    </row>
    <row r="246" ht="12.75">
      <c r="C246" s="94"/>
    </row>
    <row r="247" ht="12.75">
      <c r="C247" s="94"/>
    </row>
    <row r="248" ht="12.75">
      <c r="C248" s="94"/>
    </row>
    <row r="249" ht="12.75">
      <c r="C249" s="94"/>
    </row>
    <row r="250" ht="12.75">
      <c r="C250" s="94"/>
    </row>
    <row r="251" ht="12.75">
      <c r="C251" s="94"/>
    </row>
    <row r="252" ht="12.75">
      <c r="C252" s="94"/>
    </row>
    <row r="253" ht="12.75">
      <c r="C253" s="94"/>
    </row>
    <row r="254" ht="12.75">
      <c r="C254" s="94"/>
    </row>
    <row r="255" ht="12.75">
      <c r="C255" s="94"/>
    </row>
    <row r="256" ht="12.75">
      <c r="C256" s="94"/>
    </row>
    <row r="257" ht="12.75">
      <c r="C257" s="94"/>
    </row>
    <row r="258" ht="12.75">
      <c r="C258" s="94"/>
    </row>
    <row r="259" ht="12.75">
      <c r="C259" s="94"/>
    </row>
    <row r="260" ht="12.75">
      <c r="C260" s="94"/>
    </row>
    <row r="261" ht="12.75">
      <c r="C261" s="94"/>
    </row>
    <row r="262" ht="12.75">
      <c r="C262" s="94"/>
    </row>
    <row r="263" ht="12.75">
      <c r="C263" s="94"/>
    </row>
    <row r="264" ht="12.75">
      <c r="C264" s="94"/>
    </row>
    <row r="265" ht="12.75">
      <c r="C265" s="94"/>
    </row>
    <row r="266" ht="12.75">
      <c r="C266" s="94"/>
    </row>
    <row r="267" ht="12.75">
      <c r="C267" s="94"/>
    </row>
    <row r="268" ht="12.75">
      <c r="C268" s="94"/>
    </row>
    <row r="269" ht="12.75">
      <c r="C269" s="94"/>
    </row>
    <row r="270" ht="12.75">
      <c r="C270" s="94"/>
    </row>
    <row r="271" ht="12.75">
      <c r="C271" s="94"/>
    </row>
    <row r="272" ht="12.75">
      <c r="C272" s="94"/>
    </row>
    <row r="273" ht="12.75">
      <c r="C273" s="94"/>
    </row>
    <row r="274" ht="12.75">
      <c r="C274" s="94"/>
    </row>
    <row r="275" ht="12.75">
      <c r="C275" s="94"/>
    </row>
    <row r="276" ht="12.75">
      <c r="C276" s="94"/>
    </row>
    <row r="277" ht="12.75">
      <c r="C277" s="94"/>
    </row>
    <row r="278" ht="12.75">
      <c r="C278" s="94"/>
    </row>
    <row r="279" ht="12.75">
      <c r="C279" s="94"/>
    </row>
    <row r="280" ht="12.75">
      <c r="C280" s="94"/>
    </row>
    <row r="281" ht="12.75">
      <c r="C281" s="94"/>
    </row>
    <row r="282" ht="12.75">
      <c r="C282" s="94"/>
    </row>
    <row r="283" ht="12.75">
      <c r="C283" s="94"/>
    </row>
    <row r="284" ht="12.75">
      <c r="C284" s="94"/>
    </row>
    <row r="285" ht="12.75">
      <c r="C285" s="94"/>
    </row>
    <row r="286" ht="12.75">
      <c r="C286" s="94"/>
    </row>
    <row r="287" ht="12.75">
      <c r="C287" s="94"/>
    </row>
    <row r="288" ht="12.75">
      <c r="C288" s="94"/>
    </row>
    <row r="289" ht="12.75">
      <c r="C289" s="94"/>
    </row>
    <row r="290" ht="12.75">
      <c r="C290" s="94"/>
    </row>
    <row r="291" ht="12.75">
      <c r="C291" s="94"/>
    </row>
    <row r="292" ht="12.75">
      <c r="C292" s="94"/>
    </row>
    <row r="293" ht="12.75">
      <c r="C293" s="94"/>
    </row>
    <row r="294" ht="12.75">
      <c r="C294" s="94"/>
    </row>
    <row r="295" ht="12.75">
      <c r="C295" s="94"/>
    </row>
    <row r="296" ht="12.75">
      <c r="C296" s="94"/>
    </row>
    <row r="297" ht="12.75">
      <c r="C297" s="94"/>
    </row>
    <row r="298" ht="12.75">
      <c r="C298" s="94"/>
    </row>
    <row r="299" ht="12.75">
      <c r="C299" s="94"/>
    </row>
    <row r="300" ht="12.75">
      <c r="C300" s="94"/>
    </row>
    <row r="301" ht="12.75">
      <c r="C301" s="94"/>
    </row>
    <row r="302" ht="12.75">
      <c r="C302" s="94"/>
    </row>
    <row r="303" ht="12.75">
      <c r="C303" s="94"/>
    </row>
    <row r="304" ht="12.75">
      <c r="C304" s="94"/>
    </row>
    <row r="305" ht="12.75">
      <c r="C305" s="94"/>
    </row>
    <row r="306" ht="12.75">
      <c r="C306" s="94"/>
    </row>
    <row r="307" ht="12.75">
      <c r="C307" s="94"/>
    </row>
    <row r="308" ht="12.75">
      <c r="C308" s="94"/>
    </row>
    <row r="309" ht="12.75">
      <c r="C309" s="94"/>
    </row>
    <row r="310" ht="12.75">
      <c r="C310" s="94"/>
    </row>
    <row r="311" ht="12.75">
      <c r="C311" s="94"/>
    </row>
    <row r="312" ht="12.75">
      <c r="C312" s="94"/>
    </row>
    <row r="313" ht="12.75">
      <c r="C313" s="94"/>
    </row>
    <row r="314" ht="12.75">
      <c r="C314" s="94"/>
    </row>
    <row r="315" ht="12.75">
      <c r="C315" s="94"/>
    </row>
    <row r="316" ht="12.75">
      <c r="C316" s="94"/>
    </row>
    <row r="317" ht="12.75">
      <c r="C317" s="94"/>
    </row>
    <row r="318" ht="12.75">
      <c r="C318" s="94"/>
    </row>
    <row r="319" ht="12.75">
      <c r="C319" s="94"/>
    </row>
    <row r="320" ht="12.75">
      <c r="C320" s="94"/>
    </row>
    <row r="321" ht="12.75">
      <c r="C321" s="94"/>
    </row>
    <row r="322" ht="12.75">
      <c r="C322" s="94"/>
    </row>
    <row r="323" ht="12.75">
      <c r="C323" s="94"/>
    </row>
    <row r="324" ht="12.75">
      <c r="C324" s="94"/>
    </row>
    <row r="325" ht="12.75">
      <c r="C325" s="94"/>
    </row>
    <row r="326" ht="12.75">
      <c r="C326" s="94"/>
    </row>
    <row r="327" ht="12.75">
      <c r="C327" s="94"/>
    </row>
    <row r="328" ht="12.75">
      <c r="C328" s="94"/>
    </row>
    <row r="329" ht="12.75">
      <c r="C329" s="94"/>
    </row>
    <row r="330" ht="12.75">
      <c r="C330" s="94"/>
    </row>
    <row r="331" ht="12.75">
      <c r="C331" s="94"/>
    </row>
    <row r="332" ht="12.75">
      <c r="C332" s="94"/>
    </row>
    <row r="333" ht="12.75">
      <c r="C333" s="94"/>
    </row>
    <row r="334" ht="12.75">
      <c r="C334" s="94"/>
    </row>
    <row r="335" ht="12.75">
      <c r="C335" s="94"/>
    </row>
    <row r="336" ht="12.75">
      <c r="C336" s="94"/>
    </row>
    <row r="337" ht="12.75">
      <c r="C337" s="94"/>
    </row>
    <row r="338" ht="12.75">
      <c r="C338" s="94"/>
    </row>
    <row r="339" ht="12.75">
      <c r="C339" s="94"/>
    </row>
    <row r="340" ht="12.75">
      <c r="C340" s="94"/>
    </row>
    <row r="341" ht="12.75">
      <c r="C341" s="94"/>
    </row>
    <row r="342" ht="12.75">
      <c r="C342" s="94"/>
    </row>
    <row r="343" ht="12.75">
      <c r="C343" s="94"/>
    </row>
    <row r="344" ht="12.75">
      <c r="C344" s="94"/>
    </row>
    <row r="345" ht="12.75">
      <c r="C345" s="94"/>
    </row>
    <row r="346" ht="12.75">
      <c r="C346" s="94"/>
    </row>
    <row r="347" ht="12.75">
      <c r="C347" s="94"/>
    </row>
    <row r="348" ht="12.75">
      <c r="C348" s="94"/>
    </row>
    <row r="349" ht="12.75">
      <c r="C349" s="94"/>
    </row>
    <row r="350" ht="12.75">
      <c r="C350" s="94"/>
    </row>
    <row r="351" ht="12.75">
      <c r="C351" s="94"/>
    </row>
    <row r="352" ht="12.75">
      <c r="C352" s="94"/>
    </row>
    <row r="353" ht="12.75">
      <c r="C353" s="94"/>
    </row>
    <row r="354" ht="12.75">
      <c r="C354" s="94"/>
    </row>
    <row r="355" ht="12.75">
      <c r="C355" s="94"/>
    </row>
    <row r="356" ht="12.75">
      <c r="C356" s="94"/>
    </row>
    <row r="357" ht="12.75">
      <c r="C357" s="94"/>
    </row>
    <row r="358" ht="12.75">
      <c r="C358" s="94"/>
    </row>
    <row r="359" ht="12.75">
      <c r="C359" s="94"/>
    </row>
    <row r="360" ht="12.75">
      <c r="C360" s="94"/>
    </row>
    <row r="361" ht="12.75">
      <c r="C361" s="94"/>
    </row>
    <row r="362" ht="12.75">
      <c r="C362" s="94"/>
    </row>
    <row r="363" ht="12.75">
      <c r="C363" s="94"/>
    </row>
    <row r="364" ht="12.75">
      <c r="C364" s="94"/>
    </row>
    <row r="365" ht="12.75">
      <c r="C365" s="94"/>
    </row>
    <row r="366" ht="12.75">
      <c r="C366" s="94"/>
    </row>
    <row r="367" ht="12.75">
      <c r="C367" s="94"/>
    </row>
    <row r="368" ht="12.75">
      <c r="C368" s="94"/>
    </row>
    <row r="369" ht="12.75">
      <c r="C369" s="94"/>
    </row>
    <row r="370" ht="12.75">
      <c r="C370" s="94"/>
    </row>
    <row r="371" ht="12.75">
      <c r="C371" s="94"/>
    </row>
    <row r="372" ht="12.75">
      <c r="C372" s="94"/>
    </row>
    <row r="373" ht="12.75">
      <c r="C373" s="94"/>
    </row>
    <row r="374" ht="12.75">
      <c r="C374" s="94"/>
    </row>
    <row r="375" ht="12.75">
      <c r="C375" s="94"/>
    </row>
    <row r="376" ht="12.75">
      <c r="C376" s="94"/>
    </row>
    <row r="377" ht="12.75">
      <c r="C377" s="94"/>
    </row>
    <row r="378" ht="12.75">
      <c r="C378" s="94"/>
    </row>
    <row r="379" ht="12.75">
      <c r="C379" s="94"/>
    </row>
    <row r="380" ht="12.75">
      <c r="C380" s="94"/>
    </row>
    <row r="381" ht="12.75">
      <c r="C381" s="94"/>
    </row>
    <row r="382" ht="12.75">
      <c r="C382" s="94"/>
    </row>
    <row r="383" ht="12.75">
      <c r="C383" s="94"/>
    </row>
    <row r="384" ht="12.75">
      <c r="C384" s="94"/>
    </row>
    <row r="385" ht="12.75">
      <c r="C385" s="94"/>
    </row>
    <row r="386" ht="12.75">
      <c r="C386" s="94"/>
    </row>
    <row r="387" ht="12.75">
      <c r="C387" s="94"/>
    </row>
    <row r="388" ht="12.75">
      <c r="C388" s="94"/>
    </row>
    <row r="389" ht="12.75">
      <c r="C389" s="94"/>
    </row>
    <row r="390" ht="12.75">
      <c r="C390" s="94"/>
    </row>
    <row r="391" ht="12.75">
      <c r="C391" s="94"/>
    </row>
    <row r="392" ht="12.75">
      <c r="C392" s="94"/>
    </row>
    <row r="393" ht="12.75">
      <c r="C393" s="94"/>
    </row>
    <row r="394" ht="12.75">
      <c r="C394" s="94"/>
    </row>
    <row r="395" ht="12.75">
      <c r="C395" s="94"/>
    </row>
    <row r="396" ht="12.75">
      <c r="C396" s="94"/>
    </row>
    <row r="397" ht="12.75">
      <c r="C397" s="94"/>
    </row>
    <row r="398" ht="12.75">
      <c r="C398" s="94"/>
    </row>
    <row r="399" ht="12.75">
      <c r="C399" s="94"/>
    </row>
    <row r="400" ht="12.75">
      <c r="C400" s="94"/>
    </row>
    <row r="401" ht="12.75">
      <c r="C401" s="94"/>
    </row>
    <row r="402" ht="12.75">
      <c r="C402" s="94"/>
    </row>
    <row r="403" ht="12.75">
      <c r="C403" s="94"/>
    </row>
    <row r="404" ht="12.75">
      <c r="C404" s="94"/>
    </row>
    <row r="405" ht="12.75">
      <c r="C405" s="94"/>
    </row>
    <row r="406" ht="12.75">
      <c r="C406" s="94"/>
    </row>
    <row r="407" ht="12.75">
      <c r="C407" s="94"/>
    </row>
    <row r="408" ht="12.75">
      <c r="C408" s="94"/>
    </row>
    <row r="409" ht="12.75">
      <c r="C409" s="94"/>
    </row>
    <row r="410" ht="12.75">
      <c r="C410" s="94"/>
    </row>
    <row r="411" ht="12.75">
      <c r="C411" s="94"/>
    </row>
    <row r="412" ht="12.75">
      <c r="C412" s="94"/>
    </row>
    <row r="413" ht="12.75">
      <c r="C413" s="94"/>
    </row>
    <row r="414" ht="12.75">
      <c r="C414" s="94"/>
    </row>
    <row r="415" ht="12.75">
      <c r="C415" s="94"/>
    </row>
    <row r="416" ht="12.75">
      <c r="C416" s="94"/>
    </row>
    <row r="417" ht="12.75">
      <c r="C417" s="94"/>
    </row>
    <row r="418" ht="12.75">
      <c r="C418" s="94"/>
    </row>
    <row r="419" ht="12.75">
      <c r="C419" s="94"/>
    </row>
    <row r="420" ht="12.75">
      <c r="C420" s="94"/>
    </row>
    <row r="421" ht="12.75">
      <c r="C421" s="94"/>
    </row>
    <row r="422" ht="12.75">
      <c r="C422" s="94"/>
    </row>
    <row r="423" ht="12.75">
      <c r="C423" s="94"/>
    </row>
    <row r="424" ht="12.75">
      <c r="C424" s="94"/>
    </row>
    <row r="425" ht="12.75">
      <c r="C425" s="94"/>
    </row>
    <row r="426" ht="12.75">
      <c r="C426" s="94"/>
    </row>
    <row r="427" ht="12.75">
      <c r="C427" s="94"/>
    </row>
    <row r="428" ht="12.75">
      <c r="C428" s="94"/>
    </row>
    <row r="429" ht="12.75">
      <c r="C429" s="94"/>
    </row>
    <row r="430" ht="12.75">
      <c r="C430" s="94"/>
    </row>
    <row r="431" ht="12.75">
      <c r="C431" s="94"/>
    </row>
    <row r="432" ht="12.75">
      <c r="C432" s="94"/>
    </row>
    <row r="433" ht="12.75">
      <c r="C433" s="94"/>
    </row>
    <row r="434" ht="12.75">
      <c r="C434" s="94"/>
    </row>
    <row r="435" ht="12.75">
      <c r="C435" s="94"/>
    </row>
    <row r="436" ht="12.75">
      <c r="C436" s="94"/>
    </row>
    <row r="437" ht="12.75">
      <c r="C437" s="94"/>
    </row>
    <row r="438" ht="12.75">
      <c r="C438" s="94"/>
    </row>
    <row r="439" ht="12.75">
      <c r="C439" s="94"/>
    </row>
    <row r="440" ht="12.75">
      <c r="C440" s="94"/>
    </row>
    <row r="441" ht="12.75">
      <c r="C441" s="94"/>
    </row>
    <row r="442" ht="12.75">
      <c r="C442" s="94"/>
    </row>
    <row r="443" ht="12.75">
      <c r="C443" s="94"/>
    </row>
    <row r="444" ht="12.75">
      <c r="C444" s="94"/>
    </row>
    <row r="445" ht="12.75">
      <c r="C445" s="94"/>
    </row>
    <row r="446" ht="12.75">
      <c r="C446" s="94"/>
    </row>
    <row r="447" ht="12.75">
      <c r="C447" s="94"/>
    </row>
    <row r="448" ht="12.75">
      <c r="C448" s="94"/>
    </row>
    <row r="449" ht="12.75">
      <c r="C449" s="94"/>
    </row>
    <row r="450" ht="12.75">
      <c r="C450" s="94"/>
    </row>
    <row r="451" ht="12.75">
      <c r="C451" s="94"/>
    </row>
    <row r="452" ht="12.75">
      <c r="C452" s="94"/>
    </row>
    <row r="453" ht="12.75">
      <c r="C453" s="94"/>
    </row>
    <row r="454" ht="12.75">
      <c r="C454" s="94"/>
    </row>
    <row r="455" ht="12.75">
      <c r="C455" s="94"/>
    </row>
    <row r="456" ht="12.75">
      <c r="C456" s="94"/>
    </row>
    <row r="457" ht="12.75">
      <c r="C457" s="94"/>
    </row>
    <row r="458" ht="12.75">
      <c r="C458" s="94"/>
    </row>
    <row r="459" ht="12.75">
      <c r="C459" s="94"/>
    </row>
    <row r="460" ht="12.75">
      <c r="C460" s="94"/>
    </row>
    <row r="461" ht="12.75">
      <c r="C461" s="94"/>
    </row>
    <row r="462" ht="12.75">
      <c r="C462" s="94"/>
    </row>
    <row r="463" ht="12.75">
      <c r="C463" s="94"/>
    </row>
    <row r="464" ht="12.75">
      <c r="C464" s="94"/>
    </row>
    <row r="465" ht="12.75">
      <c r="C465" s="94"/>
    </row>
    <row r="466" ht="12.75">
      <c r="C466" s="94"/>
    </row>
    <row r="467" ht="12.75">
      <c r="C467" s="94"/>
    </row>
    <row r="468" ht="12.75">
      <c r="C468" s="94"/>
    </row>
    <row r="469" ht="12.75">
      <c r="C469" s="94"/>
    </row>
    <row r="470" ht="12.75">
      <c r="C470" s="94"/>
    </row>
    <row r="471" ht="12.75">
      <c r="C471" s="94"/>
    </row>
    <row r="472" ht="12.75">
      <c r="C472" s="94"/>
    </row>
    <row r="473" ht="12.75">
      <c r="C473" s="94"/>
    </row>
    <row r="474" ht="12.75">
      <c r="C474" s="94"/>
    </row>
    <row r="475" ht="12.75">
      <c r="C475" s="94"/>
    </row>
    <row r="476" ht="12.75">
      <c r="C476" s="94"/>
    </row>
    <row r="477" ht="12.75">
      <c r="C477" s="94"/>
    </row>
    <row r="478" ht="12.75">
      <c r="C478" s="94"/>
    </row>
    <row r="479" ht="12.75">
      <c r="C479" s="94"/>
    </row>
    <row r="480" ht="12.75">
      <c r="C480" s="94"/>
    </row>
    <row r="481" ht="12.75">
      <c r="C481" s="94"/>
    </row>
    <row r="482" ht="12.75">
      <c r="C482" s="94"/>
    </row>
    <row r="483" ht="12.75">
      <c r="C483" s="94"/>
    </row>
    <row r="484" ht="12.75">
      <c r="C484" s="94"/>
    </row>
    <row r="485" ht="12.75">
      <c r="C485" s="94"/>
    </row>
    <row r="486" ht="12.75">
      <c r="C486" s="94"/>
    </row>
    <row r="487" ht="12.75">
      <c r="C487" s="94"/>
    </row>
    <row r="488" ht="12.75">
      <c r="C488" s="94"/>
    </row>
    <row r="489" ht="12.75">
      <c r="C489" s="94"/>
    </row>
    <row r="490" ht="12.75">
      <c r="C490" s="94"/>
    </row>
    <row r="491" ht="12.75">
      <c r="C491" s="94"/>
    </row>
    <row r="492" ht="12.75">
      <c r="C492" s="94"/>
    </row>
    <row r="493" ht="12.75">
      <c r="C493" s="94"/>
    </row>
    <row r="494" ht="12.75">
      <c r="C494" s="94"/>
    </row>
    <row r="495" ht="12.75">
      <c r="C495" s="94"/>
    </row>
    <row r="496" ht="12.75">
      <c r="C496" s="94"/>
    </row>
    <row r="497" ht="12.75">
      <c r="C497" s="94"/>
    </row>
    <row r="498" ht="12.75">
      <c r="C498" s="94"/>
    </row>
    <row r="499" ht="12.75">
      <c r="C499" s="94"/>
    </row>
    <row r="500" ht="12.75">
      <c r="C500" s="94"/>
    </row>
    <row r="501" ht="12.75">
      <c r="C501" s="94"/>
    </row>
    <row r="502" ht="12.75">
      <c r="C502" s="94"/>
    </row>
    <row r="503" ht="12.75">
      <c r="C503" s="94"/>
    </row>
    <row r="504" ht="12.75">
      <c r="C504" s="94"/>
    </row>
    <row r="505" ht="12.75">
      <c r="C505" s="94"/>
    </row>
    <row r="506" ht="12.75">
      <c r="C506" s="94"/>
    </row>
    <row r="507" ht="12.75">
      <c r="C507" s="94"/>
    </row>
    <row r="508" ht="12.75">
      <c r="C508" s="94"/>
    </row>
    <row r="509" ht="12.75">
      <c r="C509" s="94"/>
    </row>
    <row r="510" ht="12.75">
      <c r="C510" s="94"/>
    </row>
    <row r="511" ht="12.75">
      <c r="C511" s="94"/>
    </row>
    <row r="512" ht="12.75">
      <c r="C512" s="94"/>
    </row>
    <row r="513" ht="12.75">
      <c r="C513" s="94"/>
    </row>
    <row r="514" ht="12.75">
      <c r="C514" s="94"/>
    </row>
    <row r="515" ht="12.75">
      <c r="C515" s="94"/>
    </row>
    <row r="516" ht="12.75">
      <c r="C516" s="94"/>
    </row>
    <row r="517" ht="12.75">
      <c r="C517" s="94"/>
    </row>
    <row r="518" ht="12.75">
      <c r="C518" s="94"/>
    </row>
    <row r="519" ht="12.75">
      <c r="C519" s="94"/>
    </row>
    <row r="520" ht="12.75">
      <c r="C520" s="94"/>
    </row>
    <row r="521" ht="12.75">
      <c r="C521" s="94"/>
    </row>
    <row r="522" ht="12.75">
      <c r="C522" s="94"/>
    </row>
    <row r="523" ht="12.75">
      <c r="C523" s="94"/>
    </row>
    <row r="524" ht="12.75">
      <c r="C524" s="94"/>
    </row>
    <row r="525" ht="12.75">
      <c r="C525" s="94"/>
    </row>
    <row r="526" ht="12.75">
      <c r="C526" s="94"/>
    </row>
    <row r="527" ht="12.75">
      <c r="C527" s="94"/>
    </row>
    <row r="528" ht="12.75">
      <c r="C528" s="94"/>
    </row>
    <row r="529" ht="12.75">
      <c r="C529" s="94"/>
    </row>
    <row r="530" ht="12.75">
      <c r="C530" s="94"/>
    </row>
    <row r="531" ht="12.75">
      <c r="C531" s="94"/>
    </row>
    <row r="532" ht="12.75">
      <c r="C532" s="94"/>
    </row>
    <row r="533" ht="12.75">
      <c r="C533" s="94"/>
    </row>
    <row r="534" ht="12.75">
      <c r="C534" s="94"/>
    </row>
    <row r="535" ht="12.75">
      <c r="C535" s="94"/>
    </row>
    <row r="536" ht="12.75">
      <c r="C536" s="94"/>
    </row>
    <row r="537" ht="12.75">
      <c r="C537" s="94"/>
    </row>
    <row r="538" ht="12.75">
      <c r="C538" s="94"/>
    </row>
    <row r="539" ht="12.75">
      <c r="C539" s="94"/>
    </row>
    <row r="540" ht="12.75">
      <c r="C540" s="94"/>
    </row>
    <row r="541" ht="12.75">
      <c r="C541" s="94"/>
    </row>
    <row r="542" ht="12.75">
      <c r="C542" s="94"/>
    </row>
    <row r="543" ht="12.75">
      <c r="C543" s="94"/>
    </row>
    <row r="544" ht="12.75">
      <c r="C544" s="94"/>
    </row>
    <row r="545" ht="12.75">
      <c r="C545" s="94"/>
    </row>
    <row r="546" ht="12.75">
      <c r="C546" s="94"/>
    </row>
    <row r="547" ht="12.75">
      <c r="C547" s="94"/>
    </row>
    <row r="548" ht="12.75">
      <c r="C548" s="94"/>
    </row>
    <row r="549" ht="12.75">
      <c r="C549" s="94"/>
    </row>
    <row r="550" ht="12.75">
      <c r="C550" s="94"/>
    </row>
    <row r="551" ht="12.75">
      <c r="C551" s="94"/>
    </row>
    <row r="552" ht="12.75">
      <c r="C552" s="94"/>
    </row>
    <row r="553" ht="12.75">
      <c r="C553" s="94"/>
    </row>
    <row r="554" ht="12.75">
      <c r="C554" s="94"/>
    </row>
    <row r="555" ht="12.75">
      <c r="C555" s="94"/>
    </row>
    <row r="556" ht="12.75">
      <c r="C556" s="94"/>
    </row>
    <row r="557" ht="12.75">
      <c r="C557" s="94"/>
    </row>
    <row r="558" ht="12.75">
      <c r="C558" s="94"/>
    </row>
    <row r="559" ht="12.75">
      <c r="C559" s="94"/>
    </row>
    <row r="560" ht="12.75">
      <c r="C560" s="94"/>
    </row>
    <row r="561" ht="12.75">
      <c r="C561" s="94"/>
    </row>
    <row r="562" ht="12.75">
      <c r="C562" s="94"/>
    </row>
    <row r="563" ht="12.75">
      <c r="C563" s="94"/>
    </row>
    <row r="564" ht="12.75">
      <c r="C564" s="94"/>
    </row>
    <row r="565" ht="12.75">
      <c r="C565" s="94"/>
    </row>
    <row r="566" ht="12.75">
      <c r="C566" s="94"/>
    </row>
    <row r="567" ht="12.75">
      <c r="C567" s="94"/>
    </row>
    <row r="568" ht="12.75">
      <c r="C568" s="94"/>
    </row>
    <row r="569" ht="12.75">
      <c r="C569" s="94"/>
    </row>
    <row r="570" ht="12.75">
      <c r="C570" s="94"/>
    </row>
    <row r="571" ht="12.75">
      <c r="C571" s="94"/>
    </row>
    <row r="572" ht="12.75">
      <c r="C572" s="94"/>
    </row>
    <row r="573" ht="12.75">
      <c r="C573" s="94"/>
    </row>
    <row r="574" ht="12.75">
      <c r="C574" s="94"/>
    </row>
    <row r="575" ht="12.75">
      <c r="C575" s="94"/>
    </row>
    <row r="576" ht="12.75">
      <c r="C576" s="94"/>
    </row>
    <row r="577" ht="12.75">
      <c r="C577" s="94"/>
    </row>
    <row r="578" ht="12.75">
      <c r="C578" s="94"/>
    </row>
    <row r="579" ht="12.75">
      <c r="C579" s="94"/>
    </row>
    <row r="580" ht="12.75">
      <c r="C580" s="94"/>
    </row>
    <row r="581" ht="12.75">
      <c r="C581" s="94"/>
    </row>
    <row r="582" ht="12.75">
      <c r="C582" s="94"/>
    </row>
    <row r="583" ht="12.75">
      <c r="C583" s="94"/>
    </row>
    <row r="584" ht="12.75">
      <c r="C584" s="94"/>
    </row>
    <row r="585" ht="12.75">
      <c r="C585" s="94"/>
    </row>
    <row r="586" ht="12.75">
      <c r="C586" s="94"/>
    </row>
    <row r="587" ht="12.75">
      <c r="C587" s="94"/>
    </row>
    <row r="588" ht="12.75">
      <c r="C588" s="94"/>
    </row>
    <row r="589" ht="12.75">
      <c r="C589" s="94"/>
    </row>
    <row r="590" ht="12.75">
      <c r="C590" s="94"/>
    </row>
    <row r="591" ht="12.75">
      <c r="C591" s="94"/>
    </row>
    <row r="592" ht="12.75">
      <c r="C592" s="94"/>
    </row>
    <row r="593" ht="12.75">
      <c r="C593" s="94"/>
    </row>
    <row r="594" ht="12.75">
      <c r="C594" s="94"/>
    </row>
    <row r="595" ht="12.75">
      <c r="C595" s="94"/>
    </row>
    <row r="596" ht="12.75">
      <c r="C596" s="94"/>
    </row>
    <row r="597" ht="12.75">
      <c r="C597" s="94"/>
    </row>
    <row r="598" ht="12.75">
      <c r="C598" s="94"/>
    </row>
    <row r="599" ht="12.75">
      <c r="C599" s="94"/>
    </row>
    <row r="600" ht="12.75">
      <c r="C600" s="94"/>
    </row>
    <row r="601" ht="12.75">
      <c r="C601" s="94"/>
    </row>
    <row r="602" ht="12.75">
      <c r="C602" s="94"/>
    </row>
    <row r="603" ht="12.75">
      <c r="C603" s="94"/>
    </row>
    <row r="604" ht="12.75">
      <c r="C604" s="94"/>
    </row>
    <row r="605" ht="12.75">
      <c r="C605" s="94"/>
    </row>
    <row r="606" ht="12.75">
      <c r="C606" s="94"/>
    </row>
    <row r="607" ht="12.75">
      <c r="C607" s="94"/>
    </row>
    <row r="608" ht="12.75">
      <c r="C608" s="94"/>
    </row>
    <row r="609" ht="12.75">
      <c r="C609" s="94"/>
    </row>
    <row r="610" ht="12.75">
      <c r="C610" s="94"/>
    </row>
    <row r="611" ht="12.75">
      <c r="C611" s="94"/>
    </row>
    <row r="612" ht="12.75">
      <c r="C612" s="94"/>
    </row>
    <row r="613" ht="12.75">
      <c r="C613" s="94"/>
    </row>
    <row r="614" ht="12.75">
      <c r="C614" s="94"/>
    </row>
    <row r="615" ht="12.75">
      <c r="C615" s="94"/>
    </row>
    <row r="616" ht="12.75">
      <c r="C616" s="94"/>
    </row>
    <row r="617" ht="12.75">
      <c r="C617" s="94"/>
    </row>
    <row r="618" ht="12.75">
      <c r="C618" s="94"/>
    </row>
    <row r="619" ht="12.75">
      <c r="C619" s="94"/>
    </row>
    <row r="620" ht="12.75">
      <c r="C620" s="94"/>
    </row>
    <row r="621" ht="12.75">
      <c r="C621" s="94"/>
    </row>
    <row r="622" ht="12.75">
      <c r="C622" s="94"/>
    </row>
    <row r="623" ht="12.75">
      <c r="C623" s="94"/>
    </row>
    <row r="624" ht="12.75">
      <c r="C624" s="94"/>
    </row>
    <row r="625" ht="12.75">
      <c r="C625" s="94"/>
    </row>
    <row r="626" ht="12.75">
      <c r="C626" s="94"/>
    </row>
    <row r="627" ht="12.75">
      <c r="C627" s="94"/>
    </row>
    <row r="628" ht="12.75">
      <c r="C628" s="94"/>
    </row>
    <row r="629" ht="12.75">
      <c r="C629" s="94"/>
    </row>
    <row r="630" ht="12.75">
      <c r="C630" s="94"/>
    </row>
    <row r="631" ht="12.75">
      <c r="C631" s="94"/>
    </row>
    <row r="632" ht="12.75">
      <c r="C632" s="94"/>
    </row>
    <row r="633" ht="12.75">
      <c r="C633" s="94"/>
    </row>
    <row r="634" ht="12.75">
      <c r="C634" s="94"/>
    </row>
    <row r="635" ht="12.75">
      <c r="C635" s="94"/>
    </row>
    <row r="636" ht="12.75">
      <c r="C636" s="94"/>
    </row>
    <row r="637" ht="12.75">
      <c r="C637" s="94"/>
    </row>
    <row r="638" ht="12.75">
      <c r="C638" s="94"/>
    </row>
    <row r="639" ht="12.75">
      <c r="C639" s="94"/>
    </row>
    <row r="640" ht="12.75">
      <c r="C640" s="94"/>
    </row>
    <row r="641" ht="12.75">
      <c r="C641" s="94"/>
    </row>
    <row r="642" ht="12.75">
      <c r="C642" s="94"/>
    </row>
    <row r="643" ht="12.75">
      <c r="C643" s="94"/>
    </row>
    <row r="644" ht="12.75">
      <c r="C644" s="94"/>
    </row>
    <row r="645" ht="12.75">
      <c r="C645" s="94"/>
    </row>
    <row r="646" ht="12.75">
      <c r="C646" s="94"/>
    </row>
    <row r="647" ht="12.75">
      <c r="C647" s="94"/>
    </row>
    <row r="648" ht="12.75">
      <c r="C648" s="94"/>
    </row>
    <row r="649" ht="12.75">
      <c r="C649" s="94"/>
    </row>
    <row r="650" ht="12.75">
      <c r="C650" s="94"/>
    </row>
    <row r="651" ht="12.75">
      <c r="C651" s="94"/>
    </row>
    <row r="652" ht="12.75">
      <c r="C652" s="94"/>
    </row>
    <row r="653" ht="12.75">
      <c r="C653" s="94"/>
    </row>
    <row r="654" ht="12.75">
      <c r="C654" s="94"/>
    </row>
    <row r="655" ht="12.75">
      <c r="C655" s="94"/>
    </row>
    <row r="656" ht="12.75">
      <c r="C656" s="94"/>
    </row>
    <row r="657" ht="12.75">
      <c r="C657" s="94"/>
    </row>
    <row r="658" ht="12.75">
      <c r="C658" s="94"/>
    </row>
    <row r="659" ht="12.75">
      <c r="C659" s="94"/>
    </row>
    <row r="660" ht="12.75">
      <c r="C660" s="94"/>
    </row>
    <row r="661" ht="12.75">
      <c r="C661" s="94"/>
    </row>
    <row r="662" ht="12.75">
      <c r="C662" s="94"/>
    </row>
    <row r="663" ht="12.75">
      <c r="C663" s="94"/>
    </row>
    <row r="664" ht="12.75">
      <c r="C664" s="94"/>
    </row>
    <row r="665" ht="12.75">
      <c r="C665" s="94"/>
    </row>
    <row r="666" ht="12.75">
      <c r="C666" s="94"/>
    </row>
    <row r="667" ht="12.75">
      <c r="C667" s="94"/>
    </row>
    <row r="668" ht="12.75">
      <c r="C668" s="94"/>
    </row>
    <row r="669" ht="12.75">
      <c r="C669" s="94"/>
    </row>
    <row r="670" ht="12.75">
      <c r="C670" s="94"/>
    </row>
    <row r="671" ht="12.75">
      <c r="C671" s="94"/>
    </row>
    <row r="672" ht="12.75">
      <c r="C672" s="94"/>
    </row>
    <row r="673" ht="12.75">
      <c r="C673" s="94"/>
    </row>
    <row r="674" ht="12.75">
      <c r="C674" s="94"/>
    </row>
    <row r="675" ht="12.75">
      <c r="C675" s="94"/>
    </row>
    <row r="676" ht="12.75">
      <c r="C676" s="94"/>
    </row>
    <row r="677" ht="12.75">
      <c r="C677" s="94"/>
    </row>
    <row r="678" ht="12.75">
      <c r="C678" s="94"/>
    </row>
    <row r="679" ht="12.75">
      <c r="C679" s="94"/>
    </row>
    <row r="680" ht="12.75">
      <c r="C680" s="94"/>
    </row>
    <row r="681" ht="12.75">
      <c r="C681" s="94"/>
    </row>
    <row r="682" ht="12.75">
      <c r="C682" s="94"/>
    </row>
    <row r="683" ht="12.75">
      <c r="C683" s="94"/>
    </row>
    <row r="684" ht="12.75">
      <c r="C684" s="94"/>
    </row>
    <row r="685" ht="12.75">
      <c r="C685" s="94"/>
    </row>
    <row r="686" ht="12.75">
      <c r="C686" s="94"/>
    </row>
    <row r="687" ht="12.75">
      <c r="C687" s="94"/>
    </row>
    <row r="688" ht="12.75">
      <c r="C688" s="94"/>
    </row>
    <row r="689" ht="12.75">
      <c r="C689" s="94"/>
    </row>
    <row r="690" ht="12.75">
      <c r="C690" s="94"/>
    </row>
    <row r="691" ht="12.75">
      <c r="C691" s="94"/>
    </row>
    <row r="692" ht="12.75">
      <c r="C692" s="94"/>
    </row>
    <row r="693" ht="12.75">
      <c r="C693" s="94"/>
    </row>
    <row r="694" ht="12.75">
      <c r="C694" s="94"/>
    </row>
    <row r="695" ht="12.75">
      <c r="C695" s="94"/>
    </row>
    <row r="696" ht="12.75">
      <c r="C696" s="94"/>
    </row>
    <row r="697" ht="12.75">
      <c r="C697" s="94"/>
    </row>
    <row r="698" ht="12.75">
      <c r="C698" s="94"/>
    </row>
    <row r="699" ht="12.75">
      <c r="C699" s="94"/>
    </row>
    <row r="700" ht="12.75">
      <c r="C700" s="94"/>
    </row>
    <row r="701" ht="12.75">
      <c r="C701" s="94"/>
    </row>
    <row r="702" ht="12.75">
      <c r="C702" s="94"/>
    </row>
    <row r="703" ht="12.75">
      <c r="C703" s="94"/>
    </row>
    <row r="704" ht="12.75">
      <c r="C704" s="94"/>
    </row>
    <row r="705" ht="12.75">
      <c r="C705" s="94"/>
    </row>
    <row r="706" ht="12.75">
      <c r="C706" s="94"/>
    </row>
    <row r="707" ht="12.75">
      <c r="C707" s="94"/>
    </row>
    <row r="708" ht="12.75">
      <c r="C708" s="94"/>
    </row>
    <row r="709" ht="12.75">
      <c r="C709" s="94"/>
    </row>
    <row r="710" ht="12.75">
      <c r="C710" s="94"/>
    </row>
    <row r="711" ht="12.75">
      <c r="C711" s="94"/>
    </row>
    <row r="712" ht="12.75">
      <c r="C712" s="94"/>
    </row>
    <row r="713" ht="12.75">
      <c r="C713" s="94"/>
    </row>
    <row r="714" ht="12.75">
      <c r="C714" s="94"/>
    </row>
    <row r="715" ht="12.75">
      <c r="C715" s="94"/>
    </row>
    <row r="716" ht="12.75">
      <c r="C716" s="94"/>
    </row>
    <row r="717" ht="12.75">
      <c r="C717" s="94"/>
    </row>
    <row r="718" ht="12.75">
      <c r="C718" s="94"/>
    </row>
    <row r="719" ht="12.75">
      <c r="C719" s="94"/>
    </row>
    <row r="720" ht="12.75">
      <c r="C720" s="94"/>
    </row>
    <row r="721" ht="12.75">
      <c r="C721" s="94"/>
    </row>
    <row r="722" ht="12.75">
      <c r="C722" s="94"/>
    </row>
    <row r="723" ht="12.75">
      <c r="C723" s="94"/>
    </row>
    <row r="724" ht="12.75">
      <c r="C724" s="94"/>
    </row>
    <row r="725" ht="12.75">
      <c r="C725" s="94"/>
    </row>
    <row r="726" ht="12.75">
      <c r="C726" s="94"/>
    </row>
    <row r="727" ht="12.75">
      <c r="C727" s="94"/>
    </row>
    <row r="728" ht="12.75">
      <c r="C728" s="94"/>
    </row>
    <row r="729" ht="12.75">
      <c r="C729" s="94"/>
    </row>
    <row r="730" ht="12.75">
      <c r="C730" s="94"/>
    </row>
    <row r="731" ht="12.75">
      <c r="C731" s="94"/>
    </row>
    <row r="732" ht="12.75">
      <c r="C732" s="94"/>
    </row>
    <row r="733" ht="12.75">
      <c r="C733" s="94"/>
    </row>
    <row r="734" ht="12.75">
      <c r="C734" s="94"/>
    </row>
    <row r="735" ht="12.75">
      <c r="C735" s="94"/>
    </row>
    <row r="736" ht="12.75">
      <c r="C736" s="94"/>
    </row>
    <row r="737" ht="12.75">
      <c r="C737" s="94"/>
    </row>
    <row r="738" ht="12.75">
      <c r="C738" s="94"/>
    </row>
    <row r="739" ht="12.75">
      <c r="C739" s="94"/>
    </row>
    <row r="740" ht="12.75">
      <c r="C740" s="94"/>
    </row>
    <row r="741" ht="12.75">
      <c r="C741" s="94"/>
    </row>
    <row r="742" ht="12.75">
      <c r="C742" s="94"/>
    </row>
    <row r="743" ht="12.75">
      <c r="C743" s="94"/>
    </row>
    <row r="744" ht="12.75">
      <c r="C744" s="94"/>
    </row>
    <row r="745" ht="12.75">
      <c r="C745" s="94"/>
    </row>
    <row r="746" ht="12.75">
      <c r="C746" s="94"/>
    </row>
    <row r="747" ht="12.75">
      <c r="C747" s="94"/>
    </row>
    <row r="748" ht="12.75">
      <c r="C748" s="94"/>
    </row>
    <row r="749" ht="12.75">
      <c r="C749" s="94"/>
    </row>
    <row r="750" ht="12.75">
      <c r="C750" s="94"/>
    </row>
    <row r="751" ht="12.75">
      <c r="C751" s="94"/>
    </row>
    <row r="752" ht="12.75">
      <c r="C752" s="94"/>
    </row>
    <row r="753" ht="12.75">
      <c r="C753" s="94"/>
    </row>
    <row r="754" ht="12.75">
      <c r="C754" s="94"/>
    </row>
    <row r="755" ht="12.75">
      <c r="C755" s="94"/>
    </row>
    <row r="756" ht="12.75">
      <c r="C756" s="94"/>
    </row>
    <row r="757" ht="12.75">
      <c r="C757" s="94"/>
    </row>
    <row r="758" ht="12.75">
      <c r="C758" s="94"/>
    </row>
    <row r="759" ht="12.75">
      <c r="C759" s="94"/>
    </row>
    <row r="760" ht="12.75">
      <c r="C760" s="94"/>
    </row>
    <row r="761" ht="12.75">
      <c r="C761" s="94"/>
    </row>
    <row r="762" ht="12.75">
      <c r="C762" s="94"/>
    </row>
    <row r="763" ht="12.75">
      <c r="C763" s="94"/>
    </row>
    <row r="764" ht="12.75">
      <c r="C764" s="94"/>
    </row>
    <row r="765" ht="12.75">
      <c r="C765" s="94"/>
    </row>
    <row r="766" ht="12.75">
      <c r="C766" s="94"/>
    </row>
    <row r="767" ht="12.75">
      <c r="C767" s="94"/>
    </row>
    <row r="768" ht="12.75">
      <c r="C768" s="94"/>
    </row>
    <row r="769" ht="12.75">
      <c r="C769" s="94"/>
    </row>
    <row r="770" ht="12.75">
      <c r="C770" s="94"/>
    </row>
    <row r="771" ht="12.75">
      <c r="C771" s="94"/>
    </row>
    <row r="772" ht="12.75">
      <c r="C772" s="94"/>
    </row>
    <row r="773" ht="12.75">
      <c r="C773" s="94"/>
    </row>
    <row r="774" ht="12.75">
      <c r="C774" s="94"/>
    </row>
    <row r="775" ht="12.75">
      <c r="C775" s="94"/>
    </row>
    <row r="776" ht="12.75">
      <c r="C776" s="94"/>
    </row>
    <row r="777" ht="12.75">
      <c r="C777" s="94"/>
    </row>
    <row r="778" ht="12.75">
      <c r="C778" s="94"/>
    </row>
    <row r="779" ht="12.75">
      <c r="C779" s="94"/>
    </row>
    <row r="780" ht="12.75">
      <c r="C780" s="94"/>
    </row>
    <row r="781" ht="12.75">
      <c r="C781" s="94"/>
    </row>
    <row r="782" ht="12.75">
      <c r="C782" s="94"/>
    </row>
    <row r="783" ht="12.75">
      <c r="C783" s="94"/>
    </row>
    <row r="784" ht="12.75">
      <c r="C784" s="94"/>
    </row>
    <row r="785" ht="12.75">
      <c r="C785" s="94"/>
    </row>
    <row r="786" ht="12.75">
      <c r="C786" s="94"/>
    </row>
    <row r="787" ht="12.75">
      <c r="C787" s="94"/>
    </row>
    <row r="788" ht="12.75">
      <c r="C788" s="94"/>
    </row>
    <row r="789" ht="12.75">
      <c r="C789" s="94"/>
    </row>
    <row r="790" ht="12.75">
      <c r="C790" s="94"/>
    </row>
    <row r="791" ht="12.75">
      <c r="C791" s="94"/>
    </row>
    <row r="792" ht="12.75">
      <c r="C792" s="94"/>
    </row>
    <row r="793" ht="12.75">
      <c r="C793" s="94"/>
    </row>
    <row r="794" ht="12.75">
      <c r="C794" s="94"/>
    </row>
    <row r="795" ht="12.75">
      <c r="C795" s="94"/>
    </row>
    <row r="796" ht="12.75">
      <c r="C796" s="94"/>
    </row>
    <row r="797" ht="12.75">
      <c r="C797" s="94"/>
    </row>
    <row r="798" ht="12.75">
      <c r="C798" s="94"/>
    </row>
    <row r="799" ht="12.75">
      <c r="C799" s="94"/>
    </row>
    <row r="800" ht="12.75">
      <c r="C800" s="94"/>
    </row>
    <row r="801" ht="12.75">
      <c r="C801" s="94"/>
    </row>
    <row r="802" ht="12.75">
      <c r="C802" s="94"/>
    </row>
    <row r="803" ht="12.75">
      <c r="C803" s="94"/>
    </row>
    <row r="804" ht="12.75">
      <c r="C804" s="94"/>
    </row>
    <row r="805" ht="12.75">
      <c r="C805" s="94"/>
    </row>
    <row r="806" ht="12.75">
      <c r="C806" s="94"/>
    </row>
    <row r="807" ht="12.75">
      <c r="C807" s="94"/>
    </row>
    <row r="808" ht="12.75">
      <c r="C808" s="94"/>
    </row>
    <row r="809" ht="12.75">
      <c r="C809" s="94"/>
    </row>
    <row r="810" ht="12.75">
      <c r="C810" s="94"/>
    </row>
    <row r="811" ht="12.75">
      <c r="C811" s="94"/>
    </row>
    <row r="812" ht="12.75">
      <c r="C812" s="94"/>
    </row>
    <row r="813" ht="12.75">
      <c r="C813" s="94"/>
    </row>
    <row r="814" ht="12.75">
      <c r="C814" s="94"/>
    </row>
    <row r="815" ht="12.75">
      <c r="C815" s="94"/>
    </row>
    <row r="816" ht="12.75">
      <c r="C816" s="94"/>
    </row>
    <row r="817" ht="12.75">
      <c r="C817" s="94"/>
    </row>
    <row r="818" ht="12.75">
      <c r="C818" s="94"/>
    </row>
    <row r="819" ht="12.75">
      <c r="C819" s="94"/>
    </row>
    <row r="820" ht="12.75">
      <c r="C820" s="94"/>
    </row>
    <row r="821" ht="12.75">
      <c r="C821" s="94"/>
    </row>
    <row r="822" ht="12.75">
      <c r="C822" s="94"/>
    </row>
    <row r="823" ht="12.75">
      <c r="C823" s="94"/>
    </row>
    <row r="824" ht="12.75">
      <c r="C824" s="94"/>
    </row>
    <row r="825" ht="12.75">
      <c r="C825" s="94"/>
    </row>
    <row r="826" ht="12.75">
      <c r="C826" s="94"/>
    </row>
    <row r="827" ht="12.75">
      <c r="C827" s="94"/>
    </row>
    <row r="828" ht="12.75">
      <c r="C828" s="94"/>
    </row>
    <row r="829" ht="12.75">
      <c r="C829" s="94"/>
    </row>
    <row r="830" ht="12.75">
      <c r="C830" s="94"/>
    </row>
    <row r="831" ht="12.75">
      <c r="C831" s="94"/>
    </row>
    <row r="832" ht="12.75">
      <c r="C832" s="94"/>
    </row>
    <row r="833" ht="12.75">
      <c r="C833" s="94"/>
    </row>
    <row r="834" ht="12.75">
      <c r="C834" s="94"/>
    </row>
    <row r="835" ht="12.75">
      <c r="C835" s="94"/>
    </row>
    <row r="836" ht="12.75">
      <c r="C836" s="94"/>
    </row>
    <row r="837" ht="12.75">
      <c r="C837" s="94"/>
    </row>
    <row r="838" ht="12.75">
      <c r="C838" s="94"/>
    </row>
    <row r="839" ht="12.75">
      <c r="C839" s="94"/>
    </row>
    <row r="840" ht="12.75">
      <c r="C840" s="94"/>
    </row>
    <row r="841" ht="12.75">
      <c r="C841" s="94"/>
    </row>
    <row r="842" ht="12.75">
      <c r="C842" s="94"/>
    </row>
    <row r="843" ht="12.75">
      <c r="C843" s="94"/>
    </row>
    <row r="844" ht="12.75">
      <c r="C844" s="94"/>
    </row>
    <row r="845" ht="12.75">
      <c r="C845" s="94"/>
    </row>
    <row r="846" ht="12.75">
      <c r="C846" s="94"/>
    </row>
    <row r="847" ht="12.75">
      <c r="C847" s="94"/>
    </row>
    <row r="848" ht="12.75">
      <c r="C848" s="94"/>
    </row>
    <row r="849" ht="12.75">
      <c r="C849" s="94"/>
    </row>
    <row r="850" ht="12.75">
      <c r="C850" s="94"/>
    </row>
    <row r="851" ht="12.75">
      <c r="C851" s="94"/>
    </row>
    <row r="852" ht="12.75">
      <c r="C852" s="94"/>
    </row>
    <row r="853" ht="12.75">
      <c r="C853" s="94"/>
    </row>
    <row r="854" ht="12.75">
      <c r="C854" s="94"/>
    </row>
    <row r="855" ht="12.75">
      <c r="C855" s="94"/>
    </row>
    <row r="856" ht="12.75">
      <c r="C856" s="94"/>
    </row>
    <row r="857" ht="12.75">
      <c r="C857" s="94"/>
    </row>
    <row r="858" ht="12.75">
      <c r="C858" s="94"/>
    </row>
    <row r="859" ht="12.75">
      <c r="C859" s="94"/>
    </row>
    <row r="860" ht="12.75">
      <c r="C860" s="94"/>
    </row>
    <row r="861" ht="12.75">
      <c r="C861" s="94"/>
    </row>
    <row r="862" ht="12.75">
      <c r="C862" s="94"/>
    </row>
    <row r="863" ht="12.75">
      <c r="C863" s="94"/>
    </row>
    <row r="864" ht="12.75">
      <c r="C864" s="94"/>
    </row>
    <row r="865" ht="12.75">
      <c r="C865" s="94"/>
    </row>
    <row r="866" ht="12.75">
      <c r="C866" s="94"/>
    </row>
    <row r="867" ht="12.75">
      <c r="C867" s="94"/>
    </row>
    <row r="868" ht="12.75">
      <c r="C868" s="94"/>
    </row>
    <row r="869" ht="12.75">
      <c r="C869" s="94"/>
    </row>
    <row r="870" ht="12.75">
      <c r="C870" s="94"/>
    </row>
    <row r="871" ht="12.75">
      <c r="C871" s="94"/>
    </row>
    <row r="872" ht="12.75">
      <c r="C872" s="94"/>
    </row>
    <row r="873" ht="12.75">
      <c r="C873" s="94"/>
    </row>
    <row r="874" ht="12.75">
      <c r="C874" s="94"/>
    </row>
    <row r="875" ht="12.75">
      <c r="C875" s="94"/>
    </row>
    <row r="876" ht="12.75">
      <c r="C876" s="94"/>
    </row>
    <row r="877" ht="12.75">
      <c r="C877" s="94"/>
    </row>
    <row r="878" ht="12.75">
      <c r="C878" s="94"/>
    </row>
    <row r="879" ht="12.75">
      <c r="C879" s="94"/>
    </row>
    <row r="880" ht="12.75">
      <c r="C880" s="94"/>
    </row>
    <row r="881" ht="12.75">
      <c r="C881" s="94"/>
    </row>
    <row r="882" ht="12.75">
      <c r="C882" s="94"/>
    </row>
    <row r="883" ht="12.75">
      <c r="C883" s="94"/>
    </row>
    <row r="884" ht="12.75">
      <c r="C884" s="94"/>
    </row>
    <row r="885" ht="12.75">
      <c r="C885" s="94"/>
    </row>
    <row r="886" ht="12.75">
      <c r="C886" s="94"/>
    </row>
    <row r="887" ht="12.75">
      <c r="C887" s="94"/>
    </row>
    <row r="888" ht="12.75">
      <c r="C888" s="94"/>
    </row>
    <row r="889" ht="12.75">
      <c r="C889" s="94"/>
    </row>
    <row r="890" ht="12.75">
      <c r="C890" s="94"/>
    </row>
    <row r="891" ht="12.75">
      <c r="C891" s="94"/>
    </row>
    <row r="892" ht="12.75">
      <c r="C892" s="94"/>
    </row>
    <row r="893" ht="12.75">
      <c r="C893" s="94"/>
    </row>
    <row r="894" ht="12.75">
      <c r="C894" s="94"/>
    </row>
    <row r="895" ht="12.75">
      <c r="C895" s="94"/>
    </row>
    <row r="896" ht="12.75">
      <c r="C896" s="94"/>
    </row>
    <row r="897" ht="12.75">
      <c r="C897" s="94"/>
    </row>
    <row r="898" ht="12.75">
      <c r="C898" s="94"/>
    </row>
    <row r="899" ht="12.75">
      <c r="C899" s="94"/>
    </row>
    <row r="900" ht="12.75">
      <c r="C900" s="94"/>
    </row>
    <row r="901" ht="12.75">
      <c r="C901" s="94"/>
    </row>
    <row r="902" ht="12.75">
      <c r="C902" s="94"/>
    </row>
    <row r="903" ht="12.75">
      <c r="C903" s="94"/>
    </row>
    <row r="904" ht="12.75">
      <c r="C904" s="94"/>
    </row>
    <row r="905" ht="12.75">
      <c r="C905" s="94"/>
    </row>
    <row r="906" ht="12.75">
      <c r="C906" s="94"/>
    </row>
    <row r="907" ht="12.75">
      <c r="C907" s="94"/>
    </row>
    <row r="908" ht="12.75">
      <c r="C908" s="94"/>
    </row>
    <row r="909" ht="12.75">
      <c r="C909" s="94"/>
    </row>
    <row r="910" ht="12.75">
      <c r="C910" s="94"/>
    </row>
    <row r="911" ht="12.75">
      <c r="C911" s="94"/>
    </row>
    <row r="912" ht="12.75">
      <c r="C912" s="94"/>
    </row>
    <row r="913" ht="12.75">
      <c r="C913" s="94"/>
    </row>
    <row r="914" ht="12.75">
      <c r="C914" s="94"/>
    </row>
    <row r="915" ht="12.75">
      <c r="C915" s="94"/>
    </row>
    <row r="916" ht="12.75">
      <c r="C916" s="94"/>
    </row>
    <row r="917" ht="12.75">
      <c r="C917" s="94"/>
    </row>
    <row r="918" ht="12.75">
      <c r="C918" s="94"/>
    </row>
    <row r="919" ht="12.75">
      <c r="C919" s="94"/>
    </row>
    <row r="920" ht="12.75">
      <c r="C920" s="94"/>
    </row>
    <row r="921" ht="12.75">
      <c r="C921" s="94"/>
    </row>
    <row r="922" ht="12.75">
      <c r="C922" s="94"/>
    </row>
    <row r="923" ht="12.75">
      <c r="C923" s="94"/>
    </row>
    <row r="924" ht="12.75">
      <c r="C924" s="94"/>
    </row>
    <row r="925" ht="12.75">
      <c r="C925" s="94"/>
    </row>
    <row r="926" ht="12.75">
      <c r="C926" s="94"/>
    </row>
    <row r="927" ht="12.75">
      <c r="C927" s="94"/>
    </row>
    <row r="928" ht="12.75">
      <c r="C928" s="94"/>
    </row>
    <row r="929" ht="12.75">
      <c r="C929" s="94"/>
    </row>
    <row r="930" ht="12.75">
      <c r="C930" s="94"/>
    </row>
    <row r="931" ht="12.75">
      <c r="C931" s="94"/>
    </row>
    <row r="932" ht="12.75">
      <c r="C932" s="94"/>
    </row>
    <row r="933" ht="12.75">
      <c r="C933" s="94"/>
    </row>
    <row r="934" ht="12.75">
      <c r="C934" s="94"/>
    </row>
    <row r="935" ht="12.75">
      <c r="C935" s="94"/>
    </row>
    <row r="936" ht="12.75">
      <c r="C936" s="94"/>
    </row>
    <row r="937" ht="12.75">
      <c r="C937" s="94"/>
    </row>
    <row r="938" ht="12.75">
      <c r="C938" s="94"/>
    </row>
    <row r="939" ht="12.75">
      <c r="C939" s="94"/>
    </row>
    <row r="940" ht="12.75">
      <c r="C940" s="94"/>
    </row>
    <row r="941" ht="12.75">
      <c r="C941" s="94"/>
    </row>
    <row r="942" ht="12.75">
      <c r="C942" s="94"/>
    </row>
    <row r="943" ht="12.75">
      <c r="C943" s="94"/>
    </row>
    <row r="944" ht="12.75">
      <c r="C944" s="94"/>
    </row>
    <row r="945" ht="12.75">
      <c r="C945" s="94"/>
    </row>
    <row r="946" ht="12.75">
      <c r="C946" s="94"/>
    </row>
    <row r="947" ht="12.75">
      <c r="C947" s="94"/>
    </row>
    <row r="948" ht="12.75">
      <c r="C948" s="94"/>
    </row>
    <row r="949" ht="12.75">
      <c r="C949" s="94"/>
    </row>
    <row r="950" ht="12.75">
      <c r="C950" s="94"/>
    </row>
    <row r="951" ht="12.75">
      <c r="C951" s="94"/>
    </row>
    <row r="952" ht="12.75">
      <c r="C952" s="94"/>
    </row>
    <row r="953" ht="12.75">
      <c r="C953" s="94"/>
    </row>
    <row r="954" ht="12.75">
      <c r="C954" s="94"/>
    </row>
    <row r="955" ht="12.75">
      <c r="C955" s="94"/>
    </row>
    <row r="956" ht="12.75">
      <c r="C956" s="94"/>
    </row>
    <row r="957" ht="12.75">
      <c r="C957" s="94"/>
    </row>
    <row r="958" ht="12.75">
      <c r="C958" s="94"/>
    </row>
    <row r="959" ht="12.75">
      <c r="C959" s="94"/>
    </row>
    <row r="960" ht="12.75">
      <c r="C960" s="94"/>
    </row>
    <row r="961" ht="12.75">
      <c r="C961" s="94"/>
    </row>
    <row r="962" ht="12.75">
      <c r="C962" s="94"/>
    </row>
    <row r="963" ht="12.75">
      <c r="C963" s="94"/>
    </row>
    <row r="964" ht="12.75">
      <c r="C964" s="94"/>
    </row>
    <row r="965" ht="12.75">
      <c r="C965" s="94"/>
    </row>
    <row r="966" ht="12.75">
      <c r="C966" s="94"/>
    </row>
    <row r="967" ht="12.75">
      <c r="C967" s="94"/>
    </row>
    <row r="968" ht="12.75">
      <c r="C968" s="94"/>
    </row>
    <row r="969" ht="12.75">
      <c r="C969" s="94"/>
    </row>
    <row r="970" ht="12.75">
      <c r="C970" s="94"/>
    </row>
    <row r="971" ht="12.75">
      <c r="C971" s="94"/>
    </row>
    <row r="972" ht="12.75">
      <c r="C972" s="94"/>
    </row>
    <row r="973" ht="12.75">
      <c r="C973" s="94"/>
    </row>
    <row r="974" ht="12.75">
      <c r="C974" s="94"/>
    </row>
    <row r="975" ht="12.75">
      <c r="C975" s="94"/>
    </row>
    <row r="976" ht="12.75">
      <c r="C976" s="94"/>
    </row>
    <row r="977" ht="12.75">
      <c r="C977" s="94"/>
    </row>
    <row r="978" ht="12.75">
      <c r="C978" s="94"/>
    </row>
    <row r="979" ht="12.75">
      <c r="C979" s="94"/>
    </row>
    <row r="980" ht="12.75">
      <c r="C980" s="94"/>
    </row>
    <row r="981" ht="12.75">
      <c r="C981" s="94"/>
    </row>
    <row r="982" ht="12.75">
      <c r="C982" s="94"/>
    </row>
    <row r="983" ht="12.75">
      <c r="C983" s="94"/>
    </row>
    <row r="984" ht="12.75">
      <c r="C984" s="94"/>
    </row>
    <row r="985" ht="12.75">
      <c r="C985" s="94"/>
    </row>
    <row r="986" ht="12.75">
      <c r="C986" s="94"/>
    </row>
    <row r="987" ht="12.75">
      <c r="C987" s="94"/>
    </row>
    <row r="988" ht="12.75">
      <c r="C988" s="94"/>
    </row>
    <row r="989" ht="12.75">
      <c r="C989" s="94"/>
    </row>
    <row r="990" ht="12.75">
      <c r="C990" s="94"/>
    </row>
    <row r="991" ht="12.75">
      <c r="C991" s="94"/>
    </row>
    <row r="992" ht="12.75">
      <c r="C992" s="94"/>
    </row>
    <row r="993" ht="12.75">
      <c r="C993" s="94"/>
    </row>
    <row r="994" ht="12.75">
      <c r="C994" s="94"/>
    </row>
    <row r="995" ht="12.75">
      <c r="C995" s="94"/>
    </row>
    <row r="996" ht="12.75">
      <c r="C996" s="94"/>
    </row>
    <row r="997" ht="12.75">
      <c r="C997" s="94"/>
    </row>
    <row r="998" ht="12.75">
      <c r="C998" s="94"/>
    </row>
    <row r="999" ht="12.75">
      <c r="C999" s="94"/>
    </row>
    <row r="1000" ht="12.75">
      <c r="C1000" s="94"/>
    </row>
    <row r="1001" ht="12.75">
      <c r="C1001" s="94"/>
    </row>
    <row r="1002" ht="12.75">
      <c r="C1002" s="94"/>
    </row>
    <row r="1003" ht="12.75">
      <c r="C1003" s="94"/>
    </row>
    <row r="1004" ht="12.75">
      <c r="C1004" s="94"/>
    </row>
    <row r="1005" ht="12.75">
      <c r="C1005" s="94"/>
    </row>
    <row r="1006" ht="12.75">
      <c r="C1006" s="94"/>
    </row>
    <row r="1007" ht="12.75">
      <c r="C1007" s="94"/>
    </row>
    <row r="1008" ht="12.75">
      <c r="C1008" s="94"/>
    </row>
    <row r="1009" ht="12.75">
      <c r="C1009" s="94"/>
    </row>
    <row r="1010" ht="12.75">
      <c r="C1010" s="94"/>
    </row>
    <row r="1011" ht="12.75">
      <c r="C1011" s="94"/>
    </row>
    <row r="1012" ht="12.75">
      <c r="C1012" s="94"/>
    </row>
    <row r="1013" ht="12.75">
      <c r="C1013" s="94"/>
    </row>
    <row r="1014" ht="12.75">
      <c r="C1014" s="94"/>
    </row>
    <row r="1015" ht="12.75">
      <c r="C1015" s="94"/>
    </row>
    <row r="1016" ht="12.75">
      <c r="C1016" s="94"/>
    </row>
    <row r="1017" ht="12.75">
      <c r="C1017" s="94"/>
    </row>
    <row r="1018" ht="12.75">
      <c r="C1018" s="94"/>
    </row>
    <row r="1019" ht="12.75">
      <c r="C1019" s="94"/>
    </row>
    <row r="1020" ht="12.75">
      <c r="C1020" s="94"/>
    </row>
    <row r="1021" ht="12.75">
      <c r="C1021" s="94"/>
    </row>
    <row r="1022" ht="12.75">
      <c r="C1022" s="94"/>
    </row>
    <row r="1023" ht="12.75">
      <c r="C1023" s="94"/>
    </row>
    <row r="1024" ht="12.75">
      <c r="C1024" s="94"/>
    </row>
    <row r="1025" ht="12.75">
      <c r="C1025" s="94"/>
    </row>
    <row r="1026" ht="12.75">
      <c r="C1026" s="94"/>
    </row>
    <row r="1027" ht="12.75">
      <c r="C1027" s="94"/>
    </row>
    <row r="1028" ht="12.75">
      <c r="C1028" s="94"/>
    </row>
    <row r="1029" ht="12.75">
      <c r="C1029" s="94"/>
    </row>
    <row r="1030" ht="12.75">
      <c r="C1030" s="94"/>
    </row>
    <row r="1031" ht="12.75">
      <c r="C1031" s="94"/>
    </row>
    <row r="1032" ht="12.75">
      <c r="C1032" s="94"/>
    </row>
    <row r="1033" ht="12.75">
      <c r="C1033" s="94"/>
    </row>
    <row r="1034" ht="12.75">
      <c r="C1034" s="94"/>
    </row>
    <row r="1035" ht="12.75">
      <c r="C1035" s="94"/>
    </row>
    <row r="1036" ht="12.75">
      <c r="C1036" s="94"/>
    </row>
    <row r="1037" ht="12.75">
      <c r="C1037" s="94"/>
    </row>
    <row r="1038" ht="12.75">
      <c r="C1038" s="94"/>
    </row>
    <row r="1039" ht="12.75">
      <c r="C1039" s="94"/>
    </row>
    <row r="1040" ht="12.75">
      <c r="C1040" s="94"/>
    </row>
    <row r="1041" ht="12.75">
      <c r="C1041" s="94"/>
    </row>
    <row r="1042" ht="12.75">
      <c r="C1042" s="94"/>
    </row>
    <row r="1043" ht="12.75">
      <c r="C1043" s="94"/>
    </row>
    <row r="1044" ht="12.75">
      <c r="C1044" s="94"/>
    </row>
    <row r="1045" ht="12.75">
      <c r="C1045" s="94"/>
    </row>
    <row r="1046" ht="12.75">
      <c r="C1046" s="94"/>
    </row>
    <row r="1047" ht="12.75">
      <c r="C1047" s="94"/>
    </row>
    <row r="1048" ht="12.75">
      <c r="C1048" s="94"/>
    </row>
    <row r="1049" ht="12.75">
      <c r="C1049" s="94"/>
    </row>
    <row r="1050" ht="12.75">
      <c r="C1050" s="94"/>
    </row>
    <row r="1051" ht="12.75">
      <c r="C1051" s="94"/>
    </row>
    <row r="1052" ht="12.75">
      <c r="C1052" s="94"/>
    </row>
    <row r="1053" ht="12.75">
      <c r="C1053" s="94"/>
    </row>
    <row r="1054" ht="12.75">
      <c r="C1054" s="94"/>
    </row>
    <row r="1055" ht="12.75">
      <c r="C1055" s="94"/>
    </row>
    <row r="1056" ht="12.75">
      <c r="C1056" s="94"/>
    </row>
    <row r="1057" ht="12.75">
      <c r="C1057" s="94"/>
    </row>
    <row r="1058" ht="12.75">
      <c r="C1058" s="94"/>
    </row>
    <row r="1059" ht="12.75">
      <c r="C1059" s="94"/>
    </row>
    <row r="1060" ht="12.75">
      <c r="C1060" s="94"/>
    </row>
    <row r="1061" ht="12.75">
      <c r="C1061" s="94"/>
    </row>
    <row r="1062" ht="12.75">
      <c r="C1062" s="94"/>
    </row>
    <row r="1063" ht="12.75">
      <c r="C1063" s="94"/>
    </row>
    <row r="1064" ht="12.75">
      <c r="C1064" s="94"/>
    </row>
    <row r="1065" ht="12.75">
      <c r="C1065" s="94"/>
    </row>
    <row r="1066" ht="12.75">
      <c r="C1066" s="94"/>
    </row>
    <row r="1067" ht="12.75">
      <c r="C1067" s="94"/>
    </row>
    <row r="1068" ht="12.75">
      <c r="C1068" s="94"/>
    </row>
    <row r="1069" ht="12.75">
      <c r="C1069" s="94"/>
    </row>
    <row r="1070" ht="12.75">
      <c r="C1070" s="94"/>
    </row>
    <row r="1071" ht="12.75">
      <c r="C1071" s="94"/>
    </row>
    <row r="1072" ht="12.75">
      <c r="C1072" s="94"/>
    </row>
    <row r="1073" ht="12.75">
      <c r="C1073" s="94"/>
    </row>
    <row r="1074" ht="12.75">
      <c r="C1074" s="94"/>
    </row>
    <row r="1075" ht="12.75">
      <c r="C1075" s="94"/>
    </row>
    <row r="1076" ht="12.75">
      <c r="C1076" s="94"/>
    </row>
    <row r="1077" ht="12.75">
      <c r="C1077" s="94"/>
    </row>
    <row r="1078" ht="12.75">
      <c r="C1078" s="94"/>
    </row>
    <row r="1079" ht="12.75">
      <c r="C1079" s="94"/>
    </row>
    <row r="1080" ht="12.75">
      <c r="C1080" s="94"/>
    </row>
    <row r="1081" ht="12.75">
      <c r="C1081" s="94"/>
    </row>
    <row r="1082" ht="12.75">
      <c r="C1082" s="94"/>
    </row>
    <row r="1083" ht="12.75">
      <c r="C1083" s="94"/>
    </row>
    <row r="1084" ht="12.75">
      <c r="C1084" s="94"/>
    </row>
    <row r="1085" ht="12.75">
      <c r="C1085" s="94"/>
    </row>
    <row r="1086" ht="12.75">
      <c r="C1086" s="94"/>
    </row>
    <row r="1087" ht="12.75">
      <c r="C1087" s="94"/>
    </row>
    <row r="1088" ht="12.75">
      <c r="C1088" s="94"/>
    </row>
    <row r="1089" ht="12.75">
      <c r="C1089" s="94"/>
    </row>
    <row r="1090" ht="12.75">
      <c r="C1090" s="94"/>
    </row>
    <row r="1091" ht="12.75">
      <c r="C1091" s="94"/>
    </row>
    <row r="1092" ht="12.75">
      <c r="C1092" s="94"/>
    </row>
    <row r="1093" ht="12.75">
      <c r="C1093" s="94"/>
    </row>
    <row r="1094" ht="12.75">
      <c r="C1094" s="94"/>
    </row>
    <row r="1095" ht="12.75">
      <c r="C1095" s="94"/>
    </row>
    <row r="1096" ht="12.75">
      <c r="C1096" s="94"/>
    </row>
    <row r="1097" ht="12.75">
      <c r="C1097" s="94"/>
    </row>
    <row r="1098" ht="12.75">
      <c r="C1098" s="94"/>
    </row>
    <row r="1099" ht="12.75">
      <c r="C1099" s="94"/>
    </row>
    <row r="1100" ht="12.75">
      <c r="C1100" s="94"/>
    </row>
    <row r="1101" ht="12.75">
      <c r="C1101" s="94"/>
    </row>
    <row r="1102" ht="12.75">
      <c r="C1102" s="94"/>
    </row>
    <row r="1103" ht="12.75">
      <c r="C1103" s="94"/>
    </row>
    <row r="1104" ht="12.75">
      <c r="C1104" s="94"/>
    </row>
    <row r="1105" ht="12.75">
      <c r="C1105" s="94"/>
    </row>
    <row r="1106" ht="12.75">
      <c r="C1106" s="94"/>
    </row>
    <row r="1107" ht="12.75">
      <c r="C1107" s="94"/>
    </row>
    <row r="1108" ht="12.75">
      <c r="C1108" s="94"/>
    </row>
    <row r="1109" ht="12.75">
      <c r="C1109" s="94"/>
    </row>
    <row r="1110" ht="12.75">
      <c r="C1110" s="94"/>
    </row>
    <row r="1111" ht="12.75">
      <c r="C1111" s="94"/>
    </row>
    <row r="1112" ht="12.75">
      <c r="C1112" s="94"/>
    </row>
    <row r="1113" ht="12.75">
      <c r="C1113" s="94"/>
    </row>
    <row r="1114" ht="12.75">
      <c r="C1114" s="94"/>
    </row>
    <row r="1115" ht="12.75">
      <c r="C1115" s="94"/>
    </row>
    <row r="1116" ht="12.75">
      <c r="C1116" s="94"/>
    </row>
    <row r="1117" ht="12.75">
      <c r="C1117" s="94"/>
    </row>
    <row r="1118" ht="12.75">
      <c r="C1118" s="94"/>
    </row>
    <row r="1119" ht="12.75">
      <c r="C1119" s="94"/>
    </row>
    <row r="1120" ht="12.75">
      <c r="C1120" s="94"/>
    </row>
    <row r="1121" ht="12.75">
      <c r="C1121" s="94"/>
    </row>
    <row r="1122" ht="12.75">
      <c r="C1122" s="94"/>
    </row>
    <row r="1123" ht="12.75">
      <c r="C1123" s="94"/>
    </row>
    <row r="1124" ht="12.75">
      <c r="C1124" s="94"/>
    </row>
    <row r="1125" ht="12.75">
      <c r="C1125" s="94"/>
    </row>
    <row r="1126" ht="12.75">
      <c r="C1126" s="94"/>
    </row>
    <row r="1127" ht="12.75">
      <c r="C1127" s="94"/>
    </row>
    <row r="1128" ht="12.75">
      <c r="C1128" s="94"/>
    </row>
    <row r="1129" ht="12.75">
      <c r="C1129" s="94"/>
    </row>
    <row r="1130" ht="12.75">
      <c r="C1130" s="94"/>
    </row>
    <row r="1131" ht="12.75">
      <c r="C1131" s="94"/>
    </row>
    <row r="1132" ht="12.75">
      <c r="C1132" s="94"/>
    </row>
    <row r="1133" ht="12.75">
      <c r="C1133" s="94"/>
    </row>
    <row r="1134" ht="12.75">
      <c r="C1134" s="94"/>
    </row>
    <row r="1135" ht="12.75">
      <c r="C1135" s="94"/>
    </row>
    <row r="1136" ht="12.75">
      <c r="C1136" s="94"/>
    </row>
    <row r="1137" ht="12.75">
      <c r="C1137" s="94"/>
    </row>
    <row r="1138" ht="12.75">
      <c r="C1138" s="94"/>
    </row>
    <row r="1139" ht="12.75">
      <c r="C1139" s="94"/>
    </row>
    <row r="1140" ht="12.75">
      <c r="C1140" s="94"/>
    </row>
    <row r="1141" ht="12.75">
      <c r="C1141" s="94"/>
    </row>
    <row r="1142" ht="12.75">
      <c r="C1142" s="94"/>
    </row>
    <row r="1143" ht="12.75">
      <c r="C1143" s="94"/>
    </row>
    <row r="1144" ht="12.75">
      <c r="C1144" s="94"/>
    </row>
    <row r="1145" ht="12.75">
      <c r="C1145" s="94"/>
    </row>
    <row r="1146" ht="12.75">
      <c r="C1146" s="94"/>
    </row>
    <row r="1147" ht="12.75">
      <c r="C1147" s="94"/>
    </row>
    <row r="1148" ht="12.75">
      <c r="C1148" s="94"/>
    </row>
    <row r="1149" ht="12.75">
      <c r="C1149" s="94"/>
    </row>
    <row r="1150" ht="12.75">
      <c r="C1150" s="94"/>
    </row>
    <row r="1151" ht="12.75">
      <c r="C1151" s="94"/>
    </row>
    <row r="1152" ht="12.75">
      <c r="C1152" s="94"/>
    </row>
    <row r="1153" ht="12.75">
      <c r="C1153" s="94"/>
    </row>
    <row r="1154" ht="12.75">
      <c r="C1154" s="94"/>
    </row>
    <row r="1155" ht="12.75">
      <c r="C1155" s="94"/>
    </row>
    <row r="1156" ht="12.75">
      <c r="C1156" s="94"/>
    </row>
    <row r="1157" ht="12.75">
      <c r="C1157" s="94"/>
    </row>
    <row r="1158" ht="12.75">
      <c r="C1158" s="94"/>
    </row>
    <row r="1159" ht="12.75">
      <c r="C1159" s="94"/>
    </row>
    <row r="1160" ht="12.75">
      <c r="C1160" s="94"/>
    </row>
    <row r="1161" ht="12.75">
      <c r="C1161" s="94"/>
    </row>
    <row r="1162" ht="12.75">
      <c r="C1162" s="94"/>
    </row>
    <row r="1163" ht="12.75">
      <c r="C1163" s="94"/>
    </row>
    <row r="1164" ht="12.75">
      <c r="C1164" s="94"/>
    </row>
    <row r="1165" ht="12.75">
      <c r="C1165" s="94"/>
    </row>
    <row r="1166" ht="12.75">
      <c r="C1166" s="94"/>
    </row>
    <row r="1167" ht="12.75">
      <c r="C1167" s="94"/>
    </row>
    <row r="1168" ht="12.75">
      <c r="C1168" s="94"/>
    </row>
    <row r="1169" ht="12.75">
      <c r="C1169" s="94"/>
    </row>
    <row r="1170" ht="12.75">
      <c r="C1170" s="94"/>
    </row>
    <row r="1171" ht="12.75">
      <c r="C1171" s="94"/>
    </row>
    <row r="1172" ht="12.75">
      <c r="C1172" s="94"/>
    </row>
    <row r="1173" ht="12.75">
      <c r="C1173" s="94"/>
    </row>
    <row r="1174" ht="12.75">
      <c r="C1174" s="94"/>
    </row>
    <row r="1175" ht="12.75">
      <c r="C1175" s="94"/>
    </row>
    <row r="1176" ht="12.75">
      <c r="C1176" s="94"/>
    </row>
    <row r="1177" ht="12.75">
      <c r="C1177" s="94"/>
    </row>
    <row r="1178" ht="12.75">
      <c r="C1178" s="94"/>
    </row>
    <row r="1179" ht="12.75">
      <c r="C1179" s="94"/>
    </row>
    <row r="1180" ht="12.75">
      <c r="C1180" s="94"/>
    </row>
    <row r="1181" ht="12.75">
      <c r="C1181" s="94"/>
    </row>
    <row r="1182" ht="12.75">
      <c r="C1182" s="94"/>
    </row>
    <row r="1183" ht="12.75">
      <c r="C1183" s="94"/>
    </row>
    <row r="1184" ht="12.75">
      <c r="C1184" s="94"/>
    </row>
    <row r="1185" ht="12.75">
      <c r="C1185" s="94"/>
    </row>
    <row r="1186" ht="12.75">
      <c r="C1186" s="94"/>
    </row>
    <row r="1187" ht="12.75">
      <c r="C1187" s="94"/>
    </row>
    <row r="1188" ht="12.75">
      <c r="C1188" s="94"/>
    </row>
    <row r="1189" ht="12.75">
      <c r="C1189" s="94"/>
    </row>
    <row r="1190" ht="12.75">
      <c r="C1190" s="94"/>
    </row>
    <row r="1191" ht="12.75">
      <c r="C1191" s="94"/>
    </row>
    <row r="1192" ht="12.75">
      <c r="C1192" s="94"/>
    </row>
    <row r="1193" ht="12.75">
      <c r="C1193" s="94"/>
    </row>
    <row r="1194" ht="12.75">
      <c r="C1194" s="94"/>
    </row>
    <row r="1195" ht="12.75">
      <c r="C1195" s="94"/>
    </row>
    <row r="1196" ht="12.75">
      <c r="C1196" s="94"/>
    </row>
    <row r="1197" ht="12.75">
      <c r="C1197" s="94"/>
    </row>
    <row r="1198" ht="12.75">
      <c r="C1198" s="94"/>
    </row>
    <row r="1199" ht="12.75">
      <c r="C1199" s="94"/>
    </row>
    <row r="1200" ht="12.75">
      <c r="C1200" s="94"/>
    </row>
    <row r="1201" ht="12.75">
      <c r="C1201" s="94"/>
    </row>
    <row r="1202" ht="12.75">
      <c r="C1202" s="94"/>
    </row>
    <row r="1203" ht="12.75">
      <c r="C1203" s="94"/>
    </row>
    <row r="1204" ht="12.75">
      <c r="C1204" s="94"/>
    </row>
    <row r="1205" ht="12.75">
      <c r="C1205" s="94"/>
    </row>
    <row r="1206" ht="12.75">
      <c r="C1206" s="94"/>
    </row>
    <row r="1207" ht="12.75">
      <c r="C1207" s="94"/>
    </row>
    <row r="1208" ht="12.75">
      <c r="C1208" s="94"/>
    </row>
    <row r="1209" ht="12.75">
      <c r="C1209" s="94"/>
    </row>
    <row r="1210" ht="12.75">
      <c r="C1210" s="94"/>
    </row>
    <row r="1211" ht="12.75">
      <c r="C1211" s="94"/>
    </row>
    <row r="1212" ht="12.75">
      <c r="C1212" s="94"/>
    </row>
    <row r="1213" ht="12.75">
      <c r="C1213" s="94"/>
    </row>
    <row r="1214" ht="12.75">
      <c r="C1214" s="94"/>
    </row>
    <row r="1215" ht="12.75">
      <c r="C1215" s="94"/>
    </row>
    <row r="1216" ht="12.75">
      <c r="C1216" s="94"/>
    </row>
    <row r="1217" ht="12.75">
      <c r="C1217" s="94"/>
    </row>
    <row r="1218" ht="12.75">
      <c r="C1218" s="94"/>
    </row>
    <row r="1219" ht="12.75">
      <c r="C1219" s="94"/>
    </row>
    <row r="1220" ht="12.75">
      <c r="C1220" s="94"/>
    </row>
    <row r="1221" ht="12.75">
      <c r="C1221" s="94"/>
    </row>
    <row r="1222" ht="12.75">
      <c r="C1222" s="94"/>
    </row>
    <row r="1223" ht="12.75">
      <c r="C1223" s="94"/>
    </row>
    <row r="1224" ht="12.75">
      <c r="C1224" s="94"/>
    </row>
    <row r="1225" ht="12.75">
      <c r="C1225" s="94"/>
    </row>
    <row r="1226" ht="12.75">
      <c r="C1226" s="94"/>
    </row>
    <row r="1227" ht="12.75">
      <c r="C1227" s="94"/>
    </row>
    <row r="1228" ht="12.75">
      <c r="C1228" s="94"/>
    </row>
    <row r="1229" ht="12.75">
      <c r="C1229" s="94"/>
    </row>
    <row r="1230" ht="12.75">
      <c r="C1230" s="94"/>
    </row>
    <row r="1231" ht="12.75">
      <c r="C1231" s="94"/>
    </row>
    <row r="1232" ht="12.75">
      <c r="C1232" s="94"/>
    </row>
    <row r="1233" ht="12.75">
      <c r="C1233" s="94"/>
    </row>
    <row r="1234" ht="12.75">
      <c r="C1234" s="94"/>
    </row>
    <row r="1235" ht="12.75">
      <c r="C1235" s="94"/>
    </row>
    <row r="1236" ht="12.75">
      <c r="C1236" s="94"/>
    </row>
    <row r="1237" ht="12.75">
      <c r="C1237" s="94"/>
    </row>
    <row r="1238" ht="12.75">
      <c r="C1238" s="94"/>
    </row>
    <row r="1239" ht="12.75">
      <c r="C1239" s="94"/>
    </row>
    <row r="1240" ht="12.75">
      <c r="C1240" s="94"/>
    </row>
    <row r="1241" ht="12.75">
      <c r="C1241" s="94"/>
    </row>
    <row r="1242" ht="12.75">
      <c r="C1242" s="94"/>
    </row>
    <row r="1243" ht="12.75">
      <c r="C1243" s="94"/>
    </row>
    <row r="1244" ht="12.75">
      <c r="C1244" s="94"/>
    </row>
    <row r="1245" ht="12.75">
      <c r="C1245" s="94"/>
    </row>
    <row r="1246" ht="12.75">
      <c r="C1246" s="94"/>
    </row>
    <row r="1247" ht="12.75">
      <c r="C1247" s="94"/>
    </row>
    <row r="1248" ht="12.75">
      <c r="C1248" s="94"/>
    </row>
    <row r="1249" ht="12.75">
      <c r="C1249" s="94"/>
    </row>
    <row r="1250" ht="12.75">
      <c r="C1250" s="94"/>
    </row>
    <row r="1251" ht="12.75">
      <c r="C1251" s="94"/>
    </row>
    <row r="1252" ht="12.75">
      <c r="C1252" s="94"/>
    </row>
    <row r="1253" ht="12.75">
      <c r="C1253" s="94"/>
    </row>
    <row r="1254" ht="12.75">
      <c r="C1254" s="94"/>
    </row>
    <row r="1255" ht="12.75">
      <c r="C1255" s="94"/>
    </row>
    <row r="1256" ht="12.75">
      <c r="C1256" s="94"/>
    </row>
    <row r="1257" ht="12.75">
      <c r="C1257" s="94"/>
    </row>
    <row r="1258" ht="12.75">
      <c r="C1258" s="94"/>
    </row>
    <row r="1259" ht="12.75">
      <c r="C1259" s="94"/>
    </row>
    <row r="1260" ht="12.75">
      <c r="C1260" s="94"/>
    </row>
    <row r="1261" ht="12.75">
      <c r="C1261" s="94"/>
    </row>
    <row r="1262" ht="12.75">
      <c r="C1262" s="94"/>
    </row>
    <row r="1263" ht="12.75">
      <c r="C1263" s="94"/>
    </row>
    <row r="1264" ht="12.75">
      <c r="C1264" s="94"/>
    </row>
    <row r="1265" ht="12.75">
      <c r="C1265" s="94"/>
    </row>
    <row r="1266" ht="12.75">
      <c r="C1266" s="94"/>
    </row>
    <row r="1267" ht="12.75">
      <c r="C1267" s="94"/>
    </row>
    <row r="1268" ht="12.75">
      <c r="C1268" s="94"/>
    </row>
    <row r="1269" ht="12.75">
      <c r="C1269" s="94"/>
    </row>
    <row r="1270" ht="12.75">
      <c r="C1270" s="94"/>
    </row>
    <row r="1271" ht="12.75">
      <c r="C1271" s="94"/>
    </row>
    <row r="1272" ht="12.75">
      <c r="C1272" s="94"/>
    </row>
    <row r="1273" ht="12.75">
      <c r="C1273" s="94"/>
    </row>
    <row r="1274" ht="12.75">
      <c r="C1274" s="94"/>
    </row>
    <row r="1275" ht="12.75">
      <c r="C1275" s="94"/>
    </row>
    <row r="1276" ht="12.75">
      <c r="C1276" s="94"/>
    </row>
    <row r="1277" ht="12.75">
      <c r="C1277" s="94"/>
    </row>
    <row r="1278" ht="12.75">
      <c r="C1278" s="94"/>
    </row>
    <row r="1279" ht="12.75">
      <c r="C1279" s="94"/>
    </row>
    <row r="1280" ht="12.75">
      <c r="C1280" s="94"/>
    </row>
    <row r="1281" ht="12.75">
      <c r="C1281" s="94"/>
    </row>
    <row r="1282" ht="12.75">
      <c r="C1282" s="94"/>
    </row>
    <row r="1283" ht="12.75">
      <c r="C1283" s="94"/>
    </row>
    <row r="1284" ht="12.75">
      <c r="C1284" s="94"/>
    </row>
    <row r="1285" ht="12.75">
      <c r="C1285" s="94"/>
    </row>
    <row r="1286" ht="12.75">
      <c r="C1286" s="94"/>
    </row>
    <row r="1287" ht="12.75">
      <c r="C1287" s="94"/>
    </row>
    <row r="1288" ht="12.75">
      <c r="C1288" s="94"/>
    </row>
    <row r="1289" ht="12.75">
      <c r="C1289" s="94"/>
    </row>
    <row r="1290" ht="12.75">
      <c r="C1290" s="94"/>
    </row>
    <row r="1291" ht="12.75">
      <c r="C1291" s="94"/>
    </row>
    <row r="1292" ht="12.75">
      <c r="C1292" s="94"/>
    </row>
    <row r="1293" ht="12.75">
      <c r="C1293" s="94"/>
    </row>
    <row r="1294" ht="12.75">
      <c r="C1294" s="94"/>
    </row>
    <row r="1295" ht="12.75">
      <c r="C1295" s="94"/>
    </row>
    <row r="1296" ht="12.75">
      <c r="C1296" s="94"/>
    </row>
    <row r="1297" ht="12.75">
      <c r="C1297" s="94"/>
    </row>
    <row r="1298" ht="12.75">
      <c r="C1298" s="94"/>
    </row>
    <row r="1299" ht="12.75">
      <c r="C1299" s="94"/>
    </row>
    <row r="1300" ht="12.75">
      <c r="C1300" s="94"/>
    </row>
    <row r="1301" ht="12.75">
      <c r="C1301" s="94"/>
    </row>
    <row r="1302" ht="12.75">
      <c r="C1302" s="94"/>
    </row>
    <row r="1303" ht="12.75">
      <c r="C1303" s="94"/>
    </row>
    <row r="1304" ht="12.75">
      <c r="C1304" s="94"/>
    </row>
    <row r="1305" ht="12.75">
      <c r="C1305" s="94"/>
    </row>
    <row r="1306" ht="12.75">
      <c r="C1306" s="94"/>
    </row>
    <row r="1307" ht="12.75">
      <c r="C1307" s="94"/>
    </row>
    <row r="1308" ht="12.75">
      <c r="C1308" s="94"/>
    </row>
    <row r="1309" ht="12.75">
      <c r="C1309" s="94"/>
    </row>
    <row r="1310" ht="12.75">
      <c r="C1310" s="94"/>
    </row>
    <row r="1311" ht="12.75">
      <c r="C1311" s="94"/>
    </row>
    <row r="1312" ht="12.75">
      <c r="C1312" s="94"/>
    </row>
    <row r="1313" ht="12.75">
      <c r="C1313" s="94"/>
    </row>
    <row r="1314" ht="12.75">
      <c r="C1314" s="94"/>
    </row>
    <row r="1315" ht="12.75">
      <c r="C1315" s="94"/>
    </row>
    <row r="1316" ht="12.75">
      <c r="C1316" s="94"/>
    </row>
    <row r="1317" ht="12.75">
      <c r="C1317" s="94"/>
    </row>
    <row r="1318" ht="12.75">
      <c r="C1318" s="94"/>
    </row>
    <row r="1319" ht="12.75">
      <c r="C1319" s="94"/>
    </row>
    <row r="1320" ht="12.75">
      <c r="C1320" s="94"/>
    </row>
    <row r="1321" ht="12.75">
      <c r="C1321" s="94"/>
    </row>
    <row r="1322" ht="12.75">
      <c r="C1322" s="94"/>
    </row>
    <row r="1323" ht="12.75">
      <c r="C1323" s="94"/>
    </row>
    <row r="1324" ht="12.75">
      <c r="C1324" s="94"/>
    </row>
    <row r="1325" ht="12.75">
      <c r="C1325" s="94"/>
    </row>
    <row r="1326" ht="12.75">
      <c r="C1326" s="94"/>
    </row>
    <row r="1327" ht="12.75">
      <c r="C1327" s="94"/>
    </row>
    <row r="1328" ht="12.75">
      <c r="C1328" s="94"/>
    </row>
    <row r="1329" ht="12.75">
      <c r="C1329" s="94"/>
    </row>
    <row r="1330" ht="12.75">
      <c r="C1330" s="94"/>
    </row>
    <row r="1331" ht="12.75">
      <c r="C1331" s="94"/>
    </row>
    <row r="1332" ht="12.75">
      <c r="C1332" s="94"/>
    </row>
    <row r="1333" ht="12.75">
      <c r="C1333" s="94"/>
    </row>
    <row r="1334" ht="12.75">
      <c r="C1334" s="94"/>
    </row>
    <row r="1335" ht="12.75">
      <c r="C1335" s="94"/>
    </row>
    <row r="1336" ht="12.75">
      <c r="C1336" s="94"/>
    </row>
    <row r="1337" ht="12.75">
      <c r="C1337" s="94"/>
    </row>
    <row r="1338" ht="12.75">
      <c r="C1338" s="94"/>
    </row>
    <row r="1339" ht="12.75">
      <c r="C1339" s="94"/>
    </row>
    <row r="1340" ht="12.75">
      <c r="C1340" s="94"/>
    </row>
    <row r="1341" ht="12.75">
      <c r="C1341" s="94"/>
    </row>
    <row r="1342" ht="12.75">
      <c r="C1342" s="94"/>
    </row>
    <row r="1343" ht="12.75">
      <c r="C1343" s="94"/>
    </row>
    <row r="1344" ht="12.75">
      <c r="C1344" s="94"/>
    </row>
    <row r="1345" ht="12.75">
      <c r="C1345" s="94"/>
    </row>
    <row r="1346" ht="12.75">
      <c r="C1346" s="94"/>
    </row>
    <row r="1347" ht="12.75">
      <c r="C1347" s="94"/>
    </row>
    <row r="1348" ht="12.75">
      <c r="C1348" s="94"/>
    </row>
    <row r="1349" ht="12.75">
      <c r="C1349" s="94"/>
    </row>
    <row r="1350" ht="12.75">
      <c r="C1350" s="94"/>
    </row>
    <row r="1351" ht="12.75">
      <c r="C1351" s="94"/>
    </row>
    <row r="1352" ht="12.75">
      <c r="C1352" s="94"/>
    </row>
    <row r="1353" ht="12.75">
      <c r="C1353" s="94"/>
    </row>
    <row r="1354" ht="12.75">
      <c r="C1354" s="94"/>
    </row>
    <row r="1355" ht="12.75">
      <c r="C1355" s="94"/>
    </row>
    <row r="1356" ht="12.75">
      <c r="C1356" s="94"/>
    </row>
    <row r="1357" ht="12.75">
      <c r="C1357" s="94"/>
    </row>
    <row r="1358" ht="12.75">
      <c r="C1358" s="94"/>
    </row>
    <row r="1359" ht="12.75">
      <c r="C1359" s="94"/>
    </row>
    <row r="1360" ht="12.75">
      <c r="C1360" s="94"/>
    </row>
    <row r="1361" ht="12.75">
      <c r="C1361" s="94"/>
    </row>
    <row r="1362" ht="12.75">
      <c r="C1362" s="94"/>
    </row>
    <row r="1363" ht="12.75">
      <c r="C1363" s="94"/>
    </row>
    <row r="1364" ht="12.75">
      <c r="C1364" s="94"/>
    </row>
    <row r="1365" ht="12.75">
      <c r="C1365" s="94"/>
    </row>
    <row r="1366" ht="12.75">
      <c r="C1366" s="94"/>
    </row>
    <row r="1367" ht="12.75">
      <c r="C1367" s="94"/>
    </row>
    <row r="1368" ht="12.75">
      <c r="C1368" s="94"/>
    </row>
    <row r="1369" ht="12.75">
      <c r="C1369" s="94"/>
    </row>
    <row r="1370" ht="12.75">
      <c r="C1370" s="94"/>
    </row>
    <row r="1371" ht="12.75">
      <c r="C1371" s="94"/>
    </row>
    <row r="1372" ht="12.75">
      <c r="C1372" s="94"/>
    </row>
    <row r="1373" ht="12.75">
      <c r="C1373" s="94"/>
    </row>
    <row r="1374" ht="12.75">
      <c r="C1374" s="94"/>
    </row>
    <row r="1375" ht="12.75">
      <c r="C1375" s="94"/>
    </row>
    <row r="1376" ht="12.75">
      <c r="C1376" s="94"/>
    </row>
    <row r="1377" ht="12.75">
      <c r="C1377" s="94"/>
    </row>
    <row r="1378" ht="12.75">
      <c r="C1378" s="94"/>
    </row>
    <row r="1379" ht="12.75">
      <c r="C1379" s="94"/>
    </row>
    <row r="1380" ht="12.75">
      <c r="C1380" s="94"/>
    </row>
    <row r="1381" ht="12.75">
      <c r="C1381" s="94"/>
    </row>
    <row r="1382" ht="12.75">
      <c r="C1382" s="94"/>
    </row>
    <row r="1383" ht="12.75">
      <c r="C1383" s="94"/>
    </row>
    <row r="1384" ht="12.75">
      <c r="C1384" s="94"/>
    </row>
    <row r="1385" ht="12.75">
      <c r="C1385" s="94"/>
    </row>
    <row r="1386" ht="12.75">
      <c r="C1386" s="94"/>
    </row>
    <row r="1387" ht="12.75">
      <c r="C1387" s="94"/>
    </row>
    <row r="1388" ht="12.75">
      <c r="C1388" s="94"/>
    </row>
    <row r="1389" ht="12.75">
      <c r="C1389" s="94"/>
    </row>
    <row r="1390" ht="12.75">
      <c r="C1390" s="94"/>
    </row>
    <row r="1391" ht="12.75">
      <c r="C1391" s="94"/>
    </row>
    <row r="1392" ht="12.75">
      <c r="C1392" s="94"/>
    </row>
    <row r="1393" ht="12.75">
      <c r="C1393" s="94"/>
    </row>
    <row r="1394" ht="12.75">
      <c r="C1394" s="94"/>
    </row>
    <row r="1395" ht="12.75">
      <c r="C1395" s="94"/>
    </row>
    <row r="1396" ht="12.75">
      <c r="C1396" s="94"/>
    </row>
    <row r="1397" ht="12.75">
      <c r="C1397" s="94"/>
    </row>
    <row r="1398" ht="12.75">
      <c r="C1398" s="94"/>
    </row>
    <row r="1399" ht="12.75">
      <c r="C1399" s="94"/>
    </row>
    <row r="1400" ht="12.75">
      <c r="C1400" s="94"/>
    </row>
    <row r="1401" ht="12.75">
      <c r="C1401" s="94"/>
    </row>
    <row r="1402" ht="12.75">
      <c r="C1402" s="94"/>
    </row>
    <row r="1403" ht="12.75">
      <c r="C1403" s="94"/>
    </row>
    <row r="1404" ht="12.75">
      <c r="C1404" s="94"/>
    </row>
    <row r="1405" ht="12.75">
      <c r="C1405" s="94"/>
    </row>
    <row r="1406" ht="12.75">
      <c r="C1406" s="94"/>
    </row>
    <row r="1407" ht="12.75">
      <c r="C1407" s="94"/>
    </row>
    <row r="1408" ht="12.75">
      <c r="C1408" s="94"/>
    </row>
    <row r="1409" ht="12.75">
      <c r="C1409" s="94"/>
    </row>
    <row r="1410" ht="12.75">
      <c r="C1410" s="94"/>
    </row>
    <row r="1411" ht="12.75">
      <c r="C1411" s="94"/>
    </row>
    <row r="1412" ht="12.75">
      <c r="C1412" s="94"/>
    </row>
    <row r="1413" ht="12.75">
      <c r="C1413" s="94"/>
    </row>
    <row r="1414" ht="12.75">
      <c r="C1414" s="94"/>
    </row>
    <row r="1415" ht="12.75">
      <c r="C1415" s="94"/>
    </row>
    <row r="1416" ht="12.75">
      <c r="C1416" s="94"/>
    </row>
    <row r="1417" ht="12.75">
      <c r="C1417" s="94"/>
    </row>
    <row r="1418" ht="12.75">
      <c r="C1418" s="94"/>
    </row>
    <row r="1419" ht="12.75">
      <c r="C1419" s="94"/>
    </row>
    <row r="1420" ht="12.75">
      <c r="C1420" s="94"/>
    </row>
    <row r="1421" ht="12.75">
      <c r="C1421" s="94"/>
    </row>
    <row r="1422" ht="12.75">
      <c r="C1422" s="94"/>
    </row>
    <row r="1423" ht="12.75">
      <c r="C1423" s="94"/>
    </row>
    <row r="1424" ht="12.75">
      <c r="C1424" s="94"/>
    </row>
    <row r="1425" ht="12.75">
      <c r="C1425" s="94"/>
    </row>
    <row r="1426" ht="12.75">
      <c r="C1426" s="94"/>
    </row>
    <row r="1427" ht="12.75">
      <c r="C1427" s="94"/>
    </row>
    <row r="1428" ht="12.75">
      <c r="C1428" s="94"/>
    </row>
    <row r="1429" ht="12.75">
      <c r="C1429" s="94"/>
    </row>
    <row r="1430" ht="12.75">
      <c r="C1430" s="94"/>
    </row>
    <row r="1431" ht="12.75">
      <c r="C1431" s="94"/>
    </row>
    <row r="1432" ht="12.75">
      <c r="C1432" s="94"/>
    </row>
    <row r="1433" ht="12.75">
      <c r="C1433" s="94"/>
    </row>
    <row r="1434" ht="12.75">
      <c r="C1434" s="94"/>
    </row>
    <row r="1435" ht="12.75">
      <c r="C1435" s="94"/>
    </row>
    <row r="1436" ht="12.75">
      <c r="C1436" s="94"/>
    </row>
    <row r="1437" ht="12.75">
      <c r="C1437" s="94"/>
    </row>
    <row r="1438" ht="12.75">
      <c r="C1438" s="94"/>
    </row>
    <row r="1439" ht="12.75">
      <c r="C1439" s="94"/>
    </row>
    <row r="1440" ht="12.75">
      <c r="C1440" s="94"/>
    </row>
    <row r="1441" ht="12.75">
      <c r="C1441" s="94"/>
    </row>
    <row r="1442" ht="12.75">
      <c r="C1442" s="94"/>
    </row>
    <row r="1443" ht="12.75">
      <c r="C1443" s="94"/>
    </row>
    <row r="1444" ht="12.75">
      <c r="C1444" s="94"/>
    </row>
    <row r="1445" ht="12.75">
      <c r="C1445" s="94"/>
    </row>
    <row r="1446" ht="12.75">
      <c r="C1446" s="94"/>
    </row>
    <row r="1447" ht="12.75">
      <c r="C1447" s="94"/>
    </row>
    <row r="1448" ht="12.75">
      <c r="C1448" s="94"/>
    </row>
    <row r="1449" ht="12.75">
      <c r="C1449" s="94"/>
    </row>
    <row r="1450" ht="12.75">
      <c r="C1450" s="94"/>
    </row>
    <row r="1451" ht="12.75">
      <c r="C1451" s="94"/>
    </row>
    <row r="1452" ht="12.75">
      <c r="C1452" s="94"/>
    </row>
    <row r="1453" ht="12.75">
      <c r="C1453" s="94"/>
    </row>
    <row r="1454" ht="12.75">
      <c r="C1454" s="94"/>
    </row>
    <row r="1455" ht="12.75">
      <c r="C1455" s="94"/>
    </row>
    <row r="1456" ht="12.75">
      <c r="C1456" s="94"/>
    </row>
    <row r="1457" ht="12.75">
      <c r="C1457" s="94"/>
    </row>
    <row r="1458" ht="12.75">
      <c r="C1458" s="94"/>
    </row>
    <row r="1459" ht="12.75">
      <c r="C1459" s="94"/>
    </row>
    <row r="1460" ht="12.75">
      <c r="C1460" s="94"/>
    </row>
    <row r="1461" ht="12.75">
      <c r="C1461" s="94"/>
    </row>
    <row r="1462" ht="12.75">
      <c r="C1462" s="94"/>
    </row>
    <row r="1463" ht="12.75">
      <c r="C1463" s="94"/>
    </row>
    <row r="1464" ht="12.75">
      <c r="C1464" s="94"/>
    </row>
    <row r="1465" ht="12.75">
      <c r="C1465" s="94"/>
    </row>
    <row r="1466" ht="12.75">
      <c r="C1466" s="94"/>
    </row>
    <row r="1467" ht="12.75">
      <c r="C1467" s="94"/>
    </row>
    <row r="1468" ht="12.75">
      <c r="C1468" s="94"/>
    </row>
    <row r="1469" ht="12.75">
      <c r="C1469" s="94"/>
    </row>
    <row r="1470" ht="12.75">
      <c r="C1470" s="94"/>
    </row>
    <row r="1471" ht="12.75">
      <c r="C1471" s="94"/>
    </row>
    <row r="1472" ht="12.75">
      <c r="C1472" s="94"/>
    </row>
    <row r="1473" ht="12.75">
      <c r="C1473" s="94"/>
    </row>
    <row r="1474" ht="12.75">
      <c r="C1474" s="94"/>
    </row>
    <row r="1475" ht="12.75">
      <c r="C1475" s="94"/>
    </row>
    <row r="1476" ht="12.75">
      <c r="C1476" s="94"/>
    </row>
    <row r="1477" ht="12.75">
      <c r="C1477" s="94"/>
    </row>
    <row r="1478" ht="12.75">
      <c r="C1478" s="94"/>
    </row>
    <row r="1479" ht="12.75">
      <c r="C1479" s="94"/>
    </row>
    <row r="1480" ht="12.75">
      <c r="C1480" s="94"/>
    </row>
    <row r="1481" ht="12.75">
      <c r="C1481" s="94"/>
    </row>
    <row r="1482" ht="12.75">
      <c r="C1482" s="94"/>
    </row>
    <row r="1483" ht="12.75">
      <c r="C1483" s="94"/>
    </row>
    <row r="1484" ht="12.75">
      <c r="C1484" s="94"/>
    </row>
    <row r="1485" ht="12.75">
      <c r="C1485" s="94"/>
    </row>
    <row r="1486" ht="12.75">
      <c r="C1486" s="94"/>
    </row>
    <row r="1487" ht="12.75">
      <c r="C1487" s="94"/>
    </row>
    <row r="1488" ht="12.75">
      <c r="C1488" s="94"/>
    </row>
    <row r="1489" ht="12.75">
      <c r="C1489" s="94"/>
    </row>
    <row r="1490" ht="12.75">
      <c r="C1490" s="94"/>
    </row>
    <row r="1491" ht="12.75">
      <c r="C1491" s="94"/>
    </row>
    <row r="1492" ht="12.75">
      <c r="C1492" s="94"/>
    </row>
    <row r="1493" ht="12.75">
      <c r="C1493" s="94"/>
    </row>
    <row r="1494" ht="12.75">
      <c r="C1494" s="94"/>
    </row>
    <row r="1495" ht="12.75">
      <c r="C1495" s="94"/>
    </row>
    <row r="1496" ht="12.75">
      <c r="C1496" s="94"/>
    </row>
    <row r="1497" ht="12.75">
      <c r="C1497" s="94"/>
    </row>
    <row r="1498" ht="12.75">
      <c r="C1498" s="94"/>
    </row>
    <row r="1499" ht="12.75">
      <c r="C1499" s="94"/>
    </row>
    <row r="1500" ht="12.75">
      <c r="C1500" s="94"/>
    </row>
    <row r="1501" ht="12.75">
      <c r="C1501" s="94"/>
    </row>
    <row r="1502" ht="12.75">
      <c r="C1502" s="94"/>
    </row>
    <row r="1503" ht="12.75">
      <c r="C1503" s="94"/>
    </row>
    <row r="1504" ht="12.75">
      <c r="C1504" s="94"/>
    </row>
    <row r="1505" ht="12.75">
      <c r="C1505" s="94"/>
    </row>
    <row r="1506" ht="12.75">
      <c r="C1506" s="94"/>
    </row>
    <row r="1507" ht="12.75">
      <c r="C1507" s="94"/>
    </row>
    <row r="1508" ht="12.75">
      <c r="C1508" s="94"/>
    </row>
    <row r="1509" ht="12.75">
      <c r="C1509" s="94"/>
    </row>
    <row r="1510" ht="12.75">
      <c r="C1510" s="94"/>
    </row>
    <row r="1511" ht="12.75">
      <c r="C1511" s="94"/>
    </row>
    <row r="1512" ht="12.75">
      <c r="C1512" s="94"/>
    </row>
    <row r="1513" ht="12.75">
      <c r="C1513" s="94"/>
    </row>
    <row r="1514" ht="12.75">
      <c r="C1514" s="94"/>
    </row>
    <row r="1515" ht="12.75">
      <c r="C1515" s="94"/>
    </row>
    <row r="1516" ht="12.75">
      <c r="C1516" s="94"/>
    </row>
    <row r="1517" ht="12.75">
      <c r="C1517" s="94"/>
    </row>
    <row r="1518" ht="12.75">
      <c r="C1518" s="94"/>
    </row>
    <row r="1519" ht="12.75">
      <c r="C1519" s="94"/>
    </row>
    <row r="1520" ht="12.75">
      <c r="C1520" s="94"/>
    </row>
    <row r="1521" ht="12.75">
      <c r="C1521" s="94"/>
    </row>
    <row r="1522" ht="12.75">
      <c r="C1522" s="94"/>
    </row>
    <row r="1523" ht="12.75">
      <c r="C1523" s="94"/>
    </row>
    <row r="1524" ht="12.75">
      <c r="C1524" s="94"/>
    </row>
    <row r="1525" ht="12.75">
      <c r="C1525" s="94"/>
    </row>
    <row r="1526" ht="12.75">
      <c r="C1526" s="94"/>
    </row>
    <row r="1527" ht="12.75">
      <c r="C1527" s="94"/>
    </row>
    <row r="1528" ht="12.75">
      <c r="C1528" s="94"/>
    </row>
    <row r="1529" ht="12.75">
      <c r="C1529" s="94"/>
    </row>
    <row r="1530" ht="12.75">
      <c r="C1530" s="94"/>
    </row>
    <row r="1531" ht="12.75">
      <c r="C1531" s="94"/>
    </row>
    <row r="1532" ht="12.75">
      <c r="C1532" s="94"/>
    </row>
    <row r="1533" ht="12.75">
      <c r="C1533" s="94"/>
    </row>
    <row r="1534" ht="12.75">
      <c r="C1534" s="94"/>
    </row>
    <row r="1535" ht="12.75">
      <c r="C1535" s="94"/>
    </row>
    <row r="1536" ht="12.75">
      <c r="C1536" s="94"/>
    </row>
    <row r="1537" ht="12.75">
      <c r="C1537" s="94"/>
    </row>
    <row r="1538" ht="12.75">
      <c r="C1538" s="94"/>
    </row>
    <row r="1539" ht="12.75">
      <c r="C1539" s="94"/>
    </row>
    <row r="1540" ht="12.75">
      <c r="C1540" s="94"/>
    </row>
    <row r="1541" ht="12.75">
      <c r="C1541" s="94"/>
    </row>
    <row r="1542" ht="12.75">
      <c r="C1542" s="94"/>
    </row>
    <row r="1543" ht="12.75">
      <c r="C1543" s="94"/>
    </row>
    <row r="1544" ht="12.75">
      <c r="C1544" s="94"/>
    </row>
    <row r="1545" ht="12.75">
      <c r="C1545" s="94"/>
    </row>
    <row r="1546" ht="12.75">
      <c r="C1546" s="94"/>
    </row>
    <row r="1547" ht="12.75">
      <c r="C1547" s="94"/>
    </row>
    <row r="1548" ht="12.75">
      <c r="C1548" s="94"/>
    </row>
    <row r="1549" ht="12.75">
      <c r="C1549" s="94"/>
    </row>
    <row r="1550" ht="12.75">
      <c r="C1550" s="94"/>
    </row>
    <row r="1551" ht="12.75">
      <c r="C1551" s="94"/>
    </row>
    <row r="1552" ht="12.75">
      <c r="C1552" s="94"/>
    </row>
    <row r="1553" ht="12.75">
      <c r="C1553" s="94"/>
    </row>
    <row r="1554" ht="12.75">
      <c r="C1554" s="94"/>
    </row>
    <row r="1555" ht="12.75">
      <c r="C1555" s="94"/>
    </row>
    <row r="1556" ht="12.75">
      <c r="C1556" s="94"/>
    </row>
    <row r="1557" ht="12.75">
      <c r="C1557" s="94"/>
    </row>
    <row r="1558" ht="12.75">
      <c r="C1558" s="94"/>
    </row>
    <row r="1559" ht="12.75">
      <c r="C1559" s="94"/>
    </row>
    <row r="1560" ht="12.75">
      <c r="C1560" s="94"/>
    </row>
    <row r="1561" ht="12.75">
      <c r="C1561" s="94"/>
    </row>
    <row r="1562" ht="12.75">
      <c r="C1562" s="94"/>
    </row>
    <row r="1563" ht="12.75">
      <c r="C1563" s="94"/>
    </row>
    <row r="1564" ht="12.75">
      <c r="C1564" s="94"/>
    </row>
    <row r="1565" ht="12.75">
      <c r="C1565" s="94"/>
    </row>
    <row r="1566" ht="12.75">
      <c r="C1566" s="94"/>
    </row>
    <row r="1567" ht="12.75">
      <c r="C1567" s="94"/>
    </row>
    <row r="1568" ht="12.75">
      <c r="C1568" s="94"/>
    </row>
    <row r="1569" ht="12.75">
      <c r="C1569" s="94"/>
    </row>
    <row r="1570" ht="12.75">
      <c r="C1570" s="94"/>
    </row>
    <row r="1571" ht="12.75">
      <c r="C1571" s="94"/>
    </row>
    <row r="1572" ht="12.75">
      <c r="C1572" s="94"/>
    </row>
    <row r="1573" ht="12.75">
      <c r="C1573" s="94"/>
    </row>
    <row r="1574" ht="12.75">
      <c r="C1574" s="94"/>
    </row>
    <row r="1575" ht="12.75">
      <c r="C1575" s="94"/>
    </row>
    <row r="1576" ht="12.75">
      <c r="C1576" s="94"/>
    </row>
    <row r="1577" ht="12.75">
      <c r="C1577" s="94"/>
    </row>
    <row r="1578" ht="12.75">
      <c r="C1578" s="94"/>
    </row>
    <row r="1579" ht="12.75">
      <c r="C1579" s="94"/>
    </row>
    <row r="1580" ht="12.75">
      <c r="C1580" s="94"/>
    </row>
    <row r="1581" ht="12.75">
      <c r="C1581" s="94"/>
    </row>
    <row r="1582" ht="12.75">
      <c r="C1582" s="94"/>
    </row>
    <row r="1583" ht="12.75">
      <c r="C1583" s="94"/>
    </row>
    <row r="1584" ht="12.75">
      <c r="C1584" s="94"/>
    </row>
    <row r="1585" ht="12.75">
      <c r="C1585" s="94"/>
    </row>
    <row r="1586" ht="12.75">
      <c r="C1586" s="94"/>
    </row>
    <row r="1587" ht="12.75">
      <c r="C1587" s="94"/>
    </row>
    <row r="1588" ht="12.75">
      <c r="C1588" s="94"/>
    </row>
    <row r="1589" ht="12.75">
      <c r="C1589" s="94"/>
    </row>
    <row r="1590" ht="12.75">
      <c r="C1590" s="94"/>
    </row>
    <row r="1591" ht="12.75">
      <c r="C1591" s="94"/>
    </row>
    <row r="1592" ht="12.75">
      <c r="C1592" s="94"/>
    </row>
    <row r="1593" ht="12.75">
      <c r="C1593" s="94"/>
    </row>
    <row r="1594" ht="12.75">
      <c r="C1594" s="94"/>
    </row>
    <row r="1595" ht="12.75">
      <c r="C1595" s="94"/>
    </row>
    <row r="1596" ht="12.75">
      <c r="C1596" s="94"/>
    </row>
    <row r="1597" ht="12.75">
      <c r="C1597" s="94"/>
    </row>
    <row r="1598" ht="12.75">
      <c r="C1598" s="94"/>
    </row>
    <row r="1599" ht="12.75">
      <c r="C1599" s="94"/>
    </row>
    <row r="1600" ht="12.75">
      <c r="C1600" s="94"/>
    </row>
    <row r="1601" ht="12.75">
      <c r="C1601" s="94"/>
    </row>
    <row r="1602" ht="12.75">
      <c r="C1602" s="94"/>
    </row>
    <row r="1603" ht="12.75">
      <c r="C1603" s="94"/>
    </row>
    <row r="1604" ht="12.75">
      <c r="C1604" s="94"/>
    </row>
    <row r="1605" ht="12.75">
      <c r="C1605" s="94"/>
    </row>
    <row r="1606" ht="12.75">
      <c r="C1606" s="94"/>
    </row>
    <row r="1607" ht="12.75">
      <c r="C1607" s="94"/>
    </row>
    <row r="1608" ht="12.75">
      <c r="C1608" s="94"/>
    </row>
    <row r="1609" ht="12.75">
      <c r="C1609" s="94"/>
    </row>
    <row r="1610" ht="12.75">
      <c r="C1610" s="94"/>
    </row>
    <row r="1611" ht="12.75">
      <c r="C1611" s="94"/>
    </row>
    <row r="1612" ht="12.75">
      <c r="C1612" s="94"/>
    </row>
    <row r="1613" ht="12.75">
      <c r="C1613" s="94"/>
    </row>
    <row r="1614" ht="12.75">
      <c r="C1614" s="94"/>
    </row>
    <row r="1615" ht="12.75">
      <c r="C1615" s="94"/>
    </row>
    <row r="1616" ht="12.75">
      <c r="C1616" s="94"/>
    </row>
    <row r="1617" ht="12.75">
      <c r="C1617" s="94"/>
    </row>
    <row r="1618" ht="12.75">
      <c r="C1618" s="94"/>
    </row>
    <row r="1619" ht="12.75">
      <c r="C1619" s="94"/>
    </row>
    <row r="1620" ht="12.75">
      <c r="C1620" s="94"/>
    </row>
    <row r="1621" ht="12.75">
      <c r="C1621" s="94"/>
    </row>
    <row r="1622" ht="12.75">
      <c r="C1622" s="94"/>
    </row>
  </sheetData>
  <conditionalFormatting sqref="B19:B20 C3:D3 B4:B15 B2:J2">
    <cfRule type="cellIs" priority="1" dxfId="0" operator="equal" stopIfTrue="1">
      <formula>0</formula>
    </cfRule>
  </conditionalFormatting>
  <conditionalFormatting sqref="C4:D8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J198"/>
  <sheetViews>
    <sheetView zoomScale="75" zoomScaleNormal="75" workbookViewId="0" topLeftCell="A1">
      <selection activeCell="B2" sqref="B2"/>
    </sheetView>
  </sheetViews>
  <sheetFormatPr defaultColWidth="9.140625" defaultRowHeight="12.75" zeroHeight="1"/>
  <cols>
    <col min="1" max="1" width="5.7109375" style="71" customWidth="1"/>
    <col min="2" max="2" width="16.7109375" style="93" customWidth="1"/>
    <col min="3" max="3" width="15.28125" style="71" bestFit="1" customWidth="1"/>
    <col min="4" max="4" width="20.28125" style="71" bestFit="1" customWidth="1"/>
    <col min="5" max="5" width="16.140625" style="109" bestFit="1" customWidth="1"/>
    <col min="6" max="6" width="13.28125" style="81" customWidth="1"/>
    <col min="7" max="7" width="17.7109375" style="73" customWidth="1"/>
    <col min="8" max="8" width="12.140625" style="54" customWidth="1"/>
    <col min="9" max="9" width="12.28125" style="74" bestFit="1" customWidth="1"/>
    <col min="10" max="10" width="12.28125" style="71" bestFit="1" customWidth="1"/>
    <col min="13" max="13" width="7.7109375" style="0" customWidth="1"/>
  </cols>
  <sheetData>
    <row r="1" spans="1:10" ht="36.75" customHeight="1" thickBot="1">
      <c r="A1" s="30" t="s">
        <v>44</v>
      </c>
      <c r="B1" s="30" t="s">
        <v>45</v>
      </c>
      <c r="C1" s="30" t="s">
        <v>46</v>
      </c>
      <c r="D1" s="30" t="s">
        <v>48</v>
      </c>
      <c r="E1" s="102" t="s">
        <v>51</v>
      </c>
      <c r="F1" s="32"/>
      <c r="G1" s="32"/>
      <c r="H1" s="31"/>
      <c r="I1" s="33"/>
      <c r="J1" s="34"/>
    </row>
    <row r="2" spans="1:10" ht="15.75">
      <c r="A2" s="35">
        <v>1</v>
      </c>
      <c r="B2" s="87" t="s">
        <v>58</v>
      </c>
      <c r="C2" s="36" t="s">
        <v>55</v>
      </c>
      <c r="D2" s="36" t="s">
        <v>56</v>
      </c>
      <c r="E2" s="86" t="s">
        <v>57</v>
      </c>
      <c r="F2" s="76"/>
      <c r="G2" s="37"/>
      <c r="H2" s="38"/>
      <c r="I2" s="39"/>
      <c r="J2" s="40"/>
    </row>
    <row r="3" spans="1:10" ht="15.75">
      <c r="A3" s="41">
        <v>2</v>
      </c>
      <c r="B3" s="88"/>
      <c r="C3" s="42"/>
      <c r="D3" s="42"/>
      <c r="E3" s="104"/>
      <c r="F3" s="77"/>
      <c r="G3" s="43"/>
      <c r="H3" s="44"/>
      <c r="I3" s="45"/>
      <c r="J3" s="46"/>
    </row>
    <row r="4" spans="1:10" ht="15.75">
      <c r="A4" s="41">
        <v>3</v>
      </c>
      <c r="B4" s="88"/>
      <c r="C4" s="42"/>
      <c r="D4" s="42"/>
      <c r="E4" s="105"/>
      <c r="F4" s="77"/>
      <c r="G4" s="43"/>
      <c r="H4" s="44"/>
      <c r="I4" s="45"/>
      <c r="J4" s="46"/>
    </row>
    <row r="5" spans="1:10" ht="15.75">
      <c r="A5" s="41">
        <v>4</v>
      </c>
      <c r="B5" s="88"/>
      <c r="C5" s="42"/>
      <c r="D5" s="42"/>
      <c r="E5" s="104"/>
      <c r="F5" s="77"/>
      <c r="G5" s="43"/>
      <c r="H5" s="44"/>
      <c r="I5" s="45"/>
      <c r="J5" s="46"/>
    </row>
    <row r="6" spans="1:10" ht="15.75">
      <c r="A6" s="41">
        <v>5</v>
      </c>
      <c r="B6" s="88"/>
      <c r="C6" s="42"/>
      <c r="D6" s="42"/>
      <c r="E6" s="104"/>
      <c r="F6" s="77"/>
      <c r="G6" s="43"/>
      <c r="H6" s="44"/>
      <c r="I6" s="45"/>
      <c r="J6" s="47"/>
    </row>
    <row r="7" spans="1:10" ht="15.75">
      <c r="A7" s="41">
        <v>6</v>
      </c>
      <c r="B7" s="88"/>
      <c r="C7" s="42"/>
      <c r="D7" s="42"/>
      <c r="E7" s="104"/>
      <c r="F7" s="77"/>
      <c r="G7" s="43"/>
      <c r="H7" s="44"/>
      <c r="I7" s="45"/>
      <c r="J7" s="46"/>
    </row>
    <row r="8" spans="1:10" ht="15.75">
      <c r="A8" s="41">
        <v>7</v>
      </c>
      <c r="B8" s="88"/>
      <c r="C8" s="42"/>
      <c r="D8" s="42"/>
      <c r="E8" s="104"/>
      <c r="F8" s="77"/>
      <c r="G8" s="43"/>
      <c r="H8" s="44"/>
      <c r="I8" s="45"/>
      <c r="J8" s="46"/>
    </row>
    <row r="9" spans="1:10" ht="15.75">
      <c r="A9" s="41">
        <v>8</v>
      </c>
      <c r="B9" s="88"/>
      <c r="C9" s="42"/>
      <c r="D9" s="42"/>
      <c r="E9" s="104"/>
      <c r="F9" s="77"/>
      <c r="G9" s="43"/>
      <c r="H9" s="44"/>
      <c r="I9" s="45"/>
      <c r="J9" s="46"/>
    </row>
    <row r="10" spans="1:10" ht="15.75">
      <c r="A10" s="41">
        <v>9</v>
      </c>
      <c r="B10" s="88"/>
      <c r="C10" s="42"/>
      <c r="D10" s="42"/>
      <c r="E10" s="104"/>
      <c r="F10" s="77"/>
      <c r="G10" s="43"/>
      <c r="H10" s="44"/>
      <c r="I10" s="45"/>
      <c r="J10" s="46"/>
    </row>
    <row r="11" spans="1:10" ht="15.75">
      <c r="A11" s="41">
        <v>10</v>
      </c>
      <c r="B11" s="88"/>
      <c r="C11" s="42"/>
      <c r="D11" s="42"/>
      <c r="E11" s="104"/>
      <c r="F11" s="77"/>
      <c r="G11" s="43"/>
      <c r="H11" s="44"/>
      <c r="I11" s="45"/>
      <c r="J11" s="46"/>
    </row>
    <row r="12" spans="1:10" ht="15.75">
      <c r="A12" s="41">
        <v>11</v>
      </c>
      <c r="B12" s="88"/>
      <c r="C12" s="42"/>
      <c r="D12" s="42"/>
      <c r="E12" s="104"/>
      <c r="F12" s="77"/>
      <c r="G12" s="43"/>
      <c r="H12" s="44"/>
      <c r="I12" s="45"/>
      <c r="J12" s="46"/>
    </row>
    <row r="13" spans="1:10" ht="15.75">
      <c r="A13" s="41">
        <v>12</v>
      </c>
      <c r="B13" s="88"/>
      <c r="C13" s="48"/>
      <c r="D13" s="42"/>
      <c r="E13" s="104"/>
      <c r="F13" s="77"/>
      <c r="G13" s="43"/>
      <c r="H13" s="44"/>
      <c r="I13" s="45"/>
      <c r="J13" s="46"/>
    </row>
    <row r="14" spans="1:10" ht="15.75">
      <c r="A14" s="41">
        <v>13</v>
      </c>
      <c r="B14" s="88"/>
      <c r="C14" s="48"/>
      <c r="D14" s="42"/>
      <c r="E14" s="104"/>
      <c r="F14" s="77"/>
      <c r="G14" s="43"/>
      <c r="H14" s="44"/>
      <c r="I14" s="45"/>
      <c r="J14" s="46"/>
    </row>
    <row r="15" spans="1:10" ht="15.75">
      <c r="A15" s="41">
        <v>14</v>
      </c>
      <c r="B15" s="88"/>
      <c r="C15" s="42"/>
      <c r="D15" s="42"/>
      <c r="E15" s="104"/>
      <c r="F15" s="77"/>
      <c r="G15" s="43"/>
      <c r="H15" s="44"/>
      <c r="I15" s="45"/>
      <c r="J15" s="46"/>
    </row>
    <row r="16" spans="1:10" ht="15.75">
      <c r="A16" s="41">
        <v>15</v>
      </c>
      <c r="B16" s="88"/>
      <c r="C16" s="48"/>
      <c r="D16" s="42"/>
      <c r="E16" s="104"/>
      <c r="F16" s="77"/>
      <c r="G16" s="43"/>
      <c r="H16" s="44"/>
      <c r="I16" s="45"/>
      <c r="J16" s="46"/>
    </row>
    <row r="17" spans="1:10" ht="15.75">
      <c r="A17" s="41">
        <v>16</v>
      </c>
      <c r="B17" s="88"/>
      <c r="C17" s="42"/>
      <c r="D17" s="42"/>
      <c r="E17" s="104"/>
      <c r="F17" s="77"/>
      <c r="G17" s="43"/>
      <c r="H17" s="44"/>
      <c r="I17" s="45"/>
      <c r="J17" s="46"/>
    </row>
    <row r="18" spans="1:10" ht="15.75">
      <c r="A18" s="41">
        <v>17</v>
      </c>
      <c r="B18" s="88"/>
      <c r="C18" s="42"/>
      <c r="D18" s="42"/>
      <c r="E18" s="104"/>
      <c r="F18" s="77"/>
      <c r="G18" s="43"/>
      <c r="H18" s="44"/>
      <c r="I18" s="45"/>
      <c r="J18" s="46"/>
    </row>
    <row r="19" spans="1:10" ht="15.75">
      <c r="A19" s="41">
        <v>18</v>
      </c>
      <c r="B19" s="88"/>
      <c r="C19" s="42"/>
      <c r="D19" s="42"/>
      <c r="E19" s="104"/>
      <c r="F19" s="77"/>
      <c r="G19" s="43"/>
      <c r="H19" s="44"/>
      <c r="I19" s="49"/>
      <c r="J19" s="50"/>
    </row>
    <row r="20" spans="1:10" ht="15.75">
      <c r="A20" s="41">
        <v>19</v>
      </c>
      <c r="B20" s="88"/>
      <c r="C20" s="48"/>
      <c r="D20" s="42"/>
      <c r="E20" s="104"/>
      <c r="F20" s="77"/>
      <c r="G20" s="43"/>
      <c r="H20" s="44"/>
      <c r="I20" s="49"/>
      <c r="J20" s="50"/>
    </row>
    <row r="21" spans="1:10" ht="15.75">
      <c r="A21" s="41">
        <v>20</v>
      </c>
      <c r="B21" s="88"/>
      <c r="C21" s="42"/>
      <c r="D21" s="42"/>
      <c r="E21" s="104"/>
      <c r="F21" s="77"/>
      <c r="G21" s="43"/>
      <c r="H21" s="44"/>
      <c r="I21" s="51"/>
      <c r="J21" s="50"/>
    </row>
    <row r="22" spans="1:10" ht="15.75">
      <c r="A22" s="41">
        <v>21</v>
      </c>
      <c r="B22" s="88"/>
      <c r="C22" s="42"/>
      <c r="D22" s="42"/>
      <c r="E22" s="104"/>
      <c r="F22" s="77"/>
      <c r="G22" s="43"/>
      <c r="H22" s="44"/>
      <c r="I22" s="51"/>
      <c r="J22" s="52"/>
    </row>
    <row r="23" spans="1:10" ht="15.75">
      <c r="A23" s="41">
        <v>22</v>
      </c>
      <c r="B23" s="88"/>
      <c r="C23" s="48"/>
      <c r="D23" s="42"/>
      <c r="E23" s="104"/>
      <c r="F23" s="77"/>
      <c r="G23" s="43"/>
      <c r="H23" s="44"/>
      <c r="I23" s="51"/>
      <c r="J23" s="52"/>
    </row>
    <row r="24" spans="1:10" ht="15.75">
      <c r="A24" s="41">
        <v>23</v>
      </c>
      <c r="B24" s="88"/>
      <c r="C24" s="48"/>
      <c r="D24" s="42"/>
      <c r="E24" s="104"/>
      <c r="F24" s="77"/>
      <c r="G24" s="43"/>
      <c r="H24" s="44"/>
      <c r="I24" s="51"/>
      <c r="J24" s="52"/>
    </row>
    <row r="25" spans="1:10" ht="15.75">
      <c r="A25" s="41">
        <v>24</v>
      </c>
      <c r="B25" s="88"/>
      <c r="C25" s="48"/>
      <c r="D25" s="42"/>
      <c r="E25" s="104"/>
      <c r="F25" s="77"/>
      <c r="G25" s="43"/>
      <c r="H25" s="44"/>
      <c r="I25" s="51"/>
      <c r="J25" s="52"/>
    </row>
    <row r="26" spans="1:10" ht="15.75">
      <c r="A26" s="41">
        <v>25</v>
      </c>
      <c r="B26" s="88"/>
      <c r="C26" s="42"/>
      <c r="D26" s="42"/>
      <c r="E26" s="104"/>
      <c r="F26" s="77"/>
      <c r="G26" s="43"/>
      <c r="H26" s="44"/>
      <c r="I26" s="51"/>
      <c r="J26" s="52"/>
    </row>
    <row r="27" spans="1:10" ht="15.75">
      <c r="A27" s="41">
        <v>26</v>
      </c>
      <c r="B27" s="88"/>
      <c r="C27" s="42"/>
      <c r="D27" s="42"/>
      <c r="E27" s="104"/>
      <c r="F27" s="77"/>
      <c r="G27" s="43"/>
      <c r="H27" s="44"/>
      <c r="I27" s="51"/>
      <c r="J27" s="52"/>
    </row>
    <row r="28" spans="1:10" ht="15.75">
      <c r="A28" s="41">
        <v>27</v>
      </c>
      <c r="B28" s="88"/>
      <c r="C28" s="42"/>
      <c r="D28" s="42"/>
      <c r="E28" s="104"/>
      <c r="F28" s="77"/>
      <c r="G28" s="43"/>
      <c r="H28" s="44"/>
      <c r="I28" s="51"/>
      <c r="J28" s="52"/>
    </row>
    <row r="29" spans="1:10" ht="15.75">
      <c r="A29" s="41">
        <v>28</v>
      </c>
      <c r="B29" s="88"/>
      <c r="C29" s="42"/>
      <c r="D29" s="42"/>
      <c r="E29" s="104"/>
      <c r="F29" s="77"/>
      <c r="G29" s="43"/>
      <c r="H29" s="44"/>
      <c r="I29" s="51"/>
      <c r="J29" s="50"/>
    </row>
    <row r="30" spans="1:10" ht="15.75">
      <c r="A30" s="41">
        <v>29</v>
      </c>
      <c r="B30" s="88"/>
      <c r="C30" s="42"/>
      <c r="D30" s="42"/>
      <c r="E30" s="104"/>
      <c r="F30" s="77"/>
      <c r="G30" s="43"/>
      <c r="H30" s="44"/>
      <c r="I30" s="51"/>
      <c r="J30" s="50"/>
    </row>
    <row r="31" spans="1:10" ht="15.75">
      <c r="A31" s="41">
        <v>30</v>
      </c>
      <c r="B31" s="88"/>
      <c r="C31" s="42"/>
      <c r="D31" s="42"/>
      <c r="E31" s="104"/>
      <c r="F31" s="77"/>
      <c r="G31" s="43"/>
      <c r="H31" s="44"/>
      <c r="I31" s="51"/>
      <c r="J31" s="52"/>
    </row>
    <row r="32" spans="1:10" ht="15.75">
      <c r="A32" s="41">
        <v>31</v>
      </c>
      <c r="B32" s="88"/>
      <c r="C32" s="42"/>
      <c r="D32" s="42"/>
      <c r="E32" s="104"/>
      <c r="F32" s="77"/>
      <c r="G32" s="43"/>
      <c r="H32" s="44"/>
      <c r="I32" s="51"/>
      <c r="J32" s="52"/>
    </row>
    <row r="33" spans="1:10" ht="15.75">
      <c r="A33" s="41">
        <v>32</v>
      </c>
      <c r="B33" s="88"/>
      <c r="C33" s="42"/>
      <c r="D33" s="42"/>
      <c r="E33" s="104"/>
      <c r="F33" s="77"/>
      <c r="G33" s="43"/>
      <c r="H33" s="44"/>
      <c r="I33" s="51"/>
      <c r="J33" s="52"/>
    </row>
    <row r="34" spans="1:10" ht="15.75">
      <c r="A34" s="41">
        <v>33</v>
      </c>
      <c r="B34" s="88"/>
      <c r="C34" s="42"/>
      <c r="D34" s="42"/>
      <c r="E34" s="104"/>
      <c r="F34" s="77"/>
      <c r="G34" s="43"/>
      <c r="H34" s="44"/>
      <c r="I34" s="51"/>
      <c r="J34" s="52"/>
    </row>
    <row r="35" spans="1:10" ht="15.75">
      <c r="A35" s="41">
        <v>34</v>
      </c>
      <c r="B35" s="88"/>
      <c r="C35" s="42"/>
      <c r="D35" s="42"/>
      <c r="E35" s="104"/>
      <c r="F35" s="77"/>
      <c r="G35" s="43"/>
      <c r="H35" s="44"/>
      <c r="I35" s="51"/>
      <c r="J35" s="52"/>
    </row>
    <row r="36" spans="1:10" ht="15.75">
      <c r="A36" s="41">
        <v>35</v>
      </c>
      <c r="B36" s="88"/>
      <c r="C36" s="42"/>
      <c r="D36" s="42"/>
      <c r="E36" s="104"/>
      <c r="F36" s="77"/>
      <c r="G36" s="43"/>
      <c r="H36" s="44"/>
      <c r="I36" s="51"/>
      <c r="J36" s="52"/>
    </row>
    <row r="37" spans="1:10" ht="15.75">
      <c r="A37" s="41">
        <v>36</v>
      </c>
      <c r="B37" s="88"/>
      <c r="C37" s="42"/>
      <c r="D37" s="42"/>
      <c r="E37" s="104"/>
      <c r="F37" s="77"/>
      <c r="G37" s="43"/>
      <c r="H37" s="44"/>
      <c r="I37" s="51"/>
      <c r="J37" s="52"/>
    </row>
    <row r="38" spans="1:10" ht="15.75">
      <c r="A38" s="41">
        <v>37</v>
      </c>
      <c r="B38" s="88"/>
      <c r="C38" s="42"/>
      <c r="D38" s="42"/>
      <c r="E38" s="104"/>
      <c r="F38" s="77"/>
      <c r="G38" s="43"/>
      <c r="H38" s="44"/>
      <c r="I38" s="51"/>
      <c r="J38" s="52"/>
    </row>
    <row r="39" spans="1:10" ht="15.75">
      <c r="A39" s="41">
        <v>38</v>
      </c>
      <c r="B39" s="88"/>
      <c r="C39" s="42"/>
      <c r="D39" s="42"/>
      <c r="E39" s="104"/>
      <c r="F39" s="77"/>
      <c r="G39" s="43"/>
      <c r="H39" s="44"/>
      <c r="I39" s="51"/>
      <c r="J39" s="52"/>
    </row>
    <row r="40" spans="1:10" ht="15.75">
      <c r="A40" s="41">
        <v>39</v>
      </c>
      <c r="B40" s="88"/>
      <c r="C40" s="42"/>
      <c r="D40" s="42"/>
      <c r="E40" s="104"/>
      <c r="F40" s="77"/>
      <c r="G40" s="43"/>
      <c r="H40" s="44"/>
      <c r="I40" s="51"/>
      <c r="J40" s="52"/>
    </row>
    <row r="41" spans="1:10" ht="15.75">
      <c r="A41" s="41">
        <v>40</v>
      </c>
      <c r="B41" s="88"/>
      <c r="C41" s="42"/>
      <c r="D41" s="42"/>
      <c r="E41" s="104"/>
      <c r="F41" s="77"/>
      <c r="G41" s="43"/>
      <c r="H41" s="44"/>
      <c r="I41" s="51"/>
      <c r="J41" s="52"/>
    </row>
    <row r="42" spans="1:10" ht="15.75">
      <c r="A42" s="41">
        <v>41</v>
      </c>
      <c r="B42" s="88"/>
      <c r="C42" s="42"/>
      <c r="D42" s="42"/>
      <c r="E42" s="104"/>
      <c r="F42" s="77"/>
      <c r="G42" s="43"/>
      <c r="H42" s="44"/>
      <c r="I42" s="51"/>
      <c r="J42" s="52"/>
    </row>
    <row r="43" spans="1:10" ht="15.75">
      <c r="A43" s="41">
        <v>42</v>
      </c>
      <c r="B43" s="88"/>
      <c r="C43" s="42"/>
      <c r="D43" s="42"/>
      <c r="E43" s="104"/>
      <c r="F43" s="77"/>
      <c r="G43" s="43"/>
      <c r="H43" s="44"/>
      <c r="I43" s="51"/>
      <c r="J43" s="52"/>
    </row>
    <row r="44" spans="1:10" ht="15.75">
      <c r="A44" s="41">
        <v>43</v>
      </c>
      <c r="B44" s="88"/>
      <c r="C44" s="42"/>
      <c r="D44" s="42"/>
      <c r="E44" s="104"/>
      <c r="F44" s="77"/>
      <c r="G44" s="43"/>
      <c r="H44" s="44"/>
      <c r="I44" s="51"/>
      <c r="J44" s="52"/>
    </row>
    <row r="45" spans="1:10" ht="15.75">
      <c r="A45" s="41">
        <v>44</v>
      </c>
      <c r="B45" s="88"/>
      <c r="C45" s="42"/>
      <c r="D45" s="42"/>
      <c r="E45" s="104"/>
      <c r="F45" s="77"/>
      <c r="G45" s="43"/>
      <c r="H45" s="44"/>
      <c r="I45" s="51"/>
      <c r="J45" s="52"/>
    </row>
    <row r="46" spans="1:10" ht="15.75">
      <c r="A46" s="41">
        <v>45</v>
      </c>
      <c r="B46" s="88"/>
      <c r="C46" s="42"/>
      <c r="D46" s="42"/>
      <c r="E46" s="104"/>
      <c r="F46" s="77"/>
      <c r="G46" s="43"/>
      <c r="H46" s="44"/>
      <c r="I46" s="51"/>
      <c r="J46" s="52"/>
    </row>
    <row r="47" spans="1:10" ht="15.75">
      <c r="A47" s="41">
        <v>46</v>
      </c>
      <c r="B47" s="88"/>
      <c r="C47" s="42"/>
      <c r="D47" s="42"/>
      <c r="E47" s="104"/>
      <c r="F47" s="77"/>
      <c r="G47" s="43"/>
      <c r="H47" s="44"/>
      <c r="I47" s="51"/>
      <c r="J47" s="52"/>
    </row>
    <row r="48" spans="1:10" ht="15.75">
      <c r="A48" s="41">
        <v>47</v>
      </c>
      <c r="B48" s="88"/>
      <c r="C48" s="42"/>
      <c r="D48" s="42"/>
      <c r="E48" s="104"/>
      <c r="F48" s="77"/>
      <c r="G48" s="43"/>
      <c r="H48" s="44"/>
      <c r="I48" s="51"/>
      <c r="J48" s="52"/>
    </row>
    <row r="49" spans="1:10" ht="15.75">
      <c r="A49" s="41">
        <v>48</v>
      </c>
      <c r="B49" s="88"/>
      <c r="C49" s="42"/>
      <c r="D49" s="42"/>
      <c r="E49" s="104"/>
      <c r="F49" s="77"/>
      <c r="G49" s="43"/>
      <c r="H49" s="44"/>
      <c r="I49" s="51"/>
      <c r="J49" s="52"/>
    </row>
    <row r="50" spans="1:10" ht="15.75">
      <c r="A50" s="41">
        <v>49</v>
      </c>
      <c r="B50" s="88"/>
      <c r="C50" s="42"/>
      <c r="D50" s="42"/>
      <c r="E50" s="104"/>
      <c r="F50" s="77"/>
      <c r="G50" s="43"/>
      <c r="H50" s="44"/>
      <c r="I50" s="51"/>
      <c r="J50" s="52"/>
    </row>
    <row r="51" spans="1:10" ht="15.75">
      <c r="A51" s="41">
        <v>50</v>
      </c>
      <c r="B51" s="88"/>
      <c r="C51" s="42"/>
      <c r="D51" s="42"/>
      <c r="E51" s="104"/>
      <c r="F51" s="77"/>
      <c r="G51" s="43"/>
      <c r="H51" s="44"/>
      <c r="I51" s="51"/>
      <c r="J51" s="52"/>
    </row>
    <row r="52" spans="1:10" ht="15.75">
      <c r="A52" s="41">
        <v>51</v>
      </c>
      <c r="B52" s="88"/>
      <c r="C52" s="42"/>
      <c r="D52" s="42"/>
      <c r="E52" s="104"/>
      <c r="F52" s="77"/>
      <c r="G52" s="43"/>
      <c r="H52" s="44"/>
      <c r="I52" s="51"/>
      <c r="J52" s="52"/>
    </row>
    <row r="53" spans="1:10" ht="15.75">
      <c r="A53" s="41">
        <v>52</v>
      </c>
      <c r="B53" s="88"/>
      <c r="C53" s="42"/>
      <c r="D53" s="42"/>
      <c r="E53" s="104"/>
      <c r="F53" s="77"/>
      <c r="G53" s="43"/>
      <c r="H53" s="44"/>
      <c r="I53" s="51"/>
      <c r="J53" s="52"/>
    </row>
    <row r="54" spans="1:10" ht="15.75">
      <c r="A54" s="41">
        <v>53</v>
      </c>
      <c r="B54" s="88"/>
      <c r="C54" s="42"/>
      <c r="D54" s="42"/>
      <c r="E54" s="104"/>
      <c r="F54" s="77"/>
      <c r="G54" s="43"/>
      <c r="H54" s="44"/>
      <c r="I54" s="51"/>
      <c r="J54" s="52"/>
    </row>
    <row r="55" spans="1:10" ht="15.75">
      <c r="A55" s="41">
        <v>54</v>
      </c>
      <c r="B55" s="88"/>
      <c r="C55" s="42"/>
      <c r="D55" s="42"/>
      <c r="E55" s="104"/>
      <c r="F55" s="77"/>
      <c r="G55" s="43"/>
      <c r="H55" s="44"/>
      <c r="I55" s="51"/>
      <c r="J55" s="52"/>
    </row>
    <row r="56" spans="1:10" ht="15.75">
      <c r="A56" s="41">
        <v>55</v>
      </c>
      <c r="B56" s="88"/>
      <c r="C56" s="48"/>
      <c r="D56" s="42"/>
      <c r="E56" s="104"/>
      <c r="F56" s="77"/>
      <c r="G56" s="43"/>
      <c r="H56" s="44"/>
      <c r="I56" s="51"/>
      <c r="J56" s="52"/>
    </row>
    <row r="57" spans="1:10" ht="15.75">
      <c r="A57" s="41">
        <v>56</v>
      </c>
      <c r="B57" s="88"/>
      <c r="C57" s="42"/>
      <c r="D57" s="42"/>
      <c r="E57" s="104"/>
      <c r="F57" s="77"/>
      <c r="G57" s="43"/>
      <c r="H57" s="44"/>
      <c r="I57" s="51"/>
      <c r="J57" s="52"/>
    </row>
    <row r="58" spans="1:10" ht="15.75">
      <c r="A58" s="41">
        <v>57</v>
      </c>
      <c r="B58" s="88"/>
      <c r="C58" s="42"/>
      <c r="D58" s="42"/>
      <c r="E58" s="104"/>
      <c r="F58" s="77"/>
      <c r="G58" s="43"/>
      <c r="H58" s="44"/>
      <c r="I58" s="51"/>
      <c r="J58" s="52"/>
    </row>
    <row r="59" spans="1:10" ht="15.75">
      <c r="A59" s="41">
        <v>58</v>
      </c>
      <c r="B59" s="88"/>
      <c r="C59" s="42"/>
      <c r="D59" s="42"/>
      <c r="E59" s="104"/>
      <c r="F59" s="77"/>
      <c r="G59" s="43"/>
      <c r="H59" s="44"/>
      <c r="I59" s="51"/>
      <c r="J59" s="52"/>
    </row>
    <row r="60" spans="1:10" ht="15.75">
      <c r="A60" s="41">
        <v>59</v>
      </c>
      <c r="B60" s="88"/>
      <c r="C60" s="42"/>
      <c r="D60" s="42"/>
      <c r="E60" s="104"/>
      <c r="F60" s="77"/>
      <c r="G60" s="43"/>
      <c r="H60" s="44"/>
      <c r="I60" s="51"/>
      <c r="J60" s="52"/>
    </row>
    <row r="61" spans="1:10" ht="15.75">
      <c r="A61" s="41">
        <v>60</v>
      </c>
      <c r="B61" s="88"/>
      <c r="C61" s="42"/>
      <c r="D61" s="42"/>
      <c r="E61" s="104"/>
      <c r="F61" s="77"/>
      <c r="G61" s="43"/>
      <c r="H61" s="44"/>
      <c r="I61" s="49"/>
      <c r="J61" s="50"/>
    </row>
    <row r="62" spans="1:10" ht="15.75">
      <c r="A62" s="41">
        <v>61</v>
      </c>
      <c r="B62" s="88"/>
      <c r="C62" s="48"/>
      <c r="D62" s="42"/>
      <c r="E62" s="104"/>
      <c r="F62" s="77"/>
      <c r="G62" s="43"/>
      <c r="H62" s="44"/>
      <c r="I62" s="51"/>
      <c r="J62" s="50"/>
    </row>
    <row r="63" spans="1:10" ht="15.75">
      <c r="A63" s="41">
        <v>62</v>
      </c>
      <c r="B63" s="88"/>
      <c r="C63" s="48"/>
      <c r="D63" s="42"/>
      <c r="E63" s="104"/>
      <c r="F63" s="77"/>
      <c r="G63" s="43"/>
      <c r="H63" s="44"/>
      <c r="I63" s="51"/>
      <c r="J63" s="50"/>
    </row>
    <row r="64" spans="1:10" ht="15.75">
      <c r="A64" s="41">
        <v>63</v>
      </c>
      <c r="B64" s="88"/>
      <c r="C64" s="42"/>
      <c r="D64" s="42"/>
      <c r="E64" s="104"/>
      <c r="F64" s="77"/>
      <c r="G64" s="43"/>
      <c r="H64" s="44"/>
      <c r="I64" s="49"/>
      <c r="J64" s="50"/>
    </row>
    <row r="65" spans="1:10" ht="15.75">
      <c r="A65" s="41">
        <v>64</v>
      </c>
      <c r="B65" s="88"/>
      <c r="C65" s="48"/>
      <c r="D65" s="42"/>
      <c r="E65" s="104"/>
      <c r="F65" s="77"/>
      <c r="G65" s="43"/>
      <c r="H65" s="44"/>
      <c r="I65" s="51"/>
      <c r="J65" s="52"/>
    </row>
    <row r="66" spans="1:10" ht="15.75">
      <c r="A66" s="41">
        <v>65</v>
      </c>
      <c r="B66" s="88"/>
      <c r="C66" s="48"/>
      <c r="D66" s="42"/>
      <c r="E66" s="104"/>
      <c r="F66" s="77"/>
      <c r="G66" s="43"/>
      <c r="H66" s="44"/>
      <c r="I66" s="51"/>
      <c r="J66" s="52"/>
    </row>
    <row r="67" spans="1:10" ht="15.75">
      <c r="A67" s="41">
        <v>66</v>
      </c>
      <c r="B67" s="88"/>
      <c r="C67" s="42"/>
      <c r="D67" s="42"/>
      <c r="E67" s="104"/>
      <c r="F67" s="77"/>
      <c r="G67" s="43"/>
      <c r="H67" s="44"/>
      <c r="I67" s="51"/>
      <c r="J67" s="52"/>
    </row>
    <row r="68" spans="1:10" ht="15.75">
      <c r="A68" s="41">
        <v>67</v>
      </c>
      <c r="B68" s="88"/>
      <c r="C68" s="48"/>
      <c r="D68" s="42"/>
      <c r="E68" s="104"/>
      <c r="F68" s="77"/>
      <c r="G68" s="43"/>
      <c r="H68" s="44"/>
      <c r="I68" s="51"/>
      <c r="J68" s="52"/>
    </row>
    <row r="69" spans="1:10" ht="15.75">
      <c r="A69" s="41">
        <v>68</v>
      </c>
      <c r="B69" s="88"/>
      <c r="C69" s="42"/>
      <c r="D69" s="42"/>
      <c r="E69" s="104"/>
      <c r="F69" s="77"/>
      <c r="G69" s="43"/>
      <c r="H69" s="44"/>
      <c r="I69" s="51"/>
      <c r="J69" s="52"/>
    </row>
    <row r="70" spans="1:10" ht="15.75">
      <c r="A70" s="41">
        <v>69</v>
      </c>
      <c r="B70" s="88"/>
      <c r="C70" s="48"/>
      <c r="D70" s="42"/>
      <c r="E70" s="104"/>
      <c r="F70" s="77"/>
      <c r="G70" s="43"/>
      <c r="H70" s="49"/>
      <c r="I70" s="53"/>
      <c r="J70" s="50"/>
    </row>
    <row r="71" spans="1:10" ht="15.75">
      <c r="A71" s="41">
        <v>70</v>
      </c>
      <c r="B71" s="88"/>
      <c r="C71" s="42"/>
      <c r="D71" s="42"/>
      <c r="E71" s="104"/>
      <c r="F71" s="77"/>
      <c r="G71" s="43"/>
      <c r="H71" s="44"/>
      <c r="I71" s="51"/>
      <c r="J71" s="52"/>
    </row>
    <row r="72" spans="1:10" ht="15.75">
      <c r="A72" s="41">
        <v>71</v>
      </c>
      <c r="B72" s="88"/>
      <c r="C72" s="48"/>
      <c r="D72" s="42"/>
      <c r="E72" s="104"/>
      <c r="F72" s="77"/>
      <c r="G72" s="43"/>
      <c r="H72" s="49"/>
      <c r="I72" s="53"/>
      <c r="J72" s="50"/>
    </row>
    <row r="73" spans="1:10" ht="15.75">
      <c r="A73" s="41">
        <v>72</v>
      </c>
      <c r="B73" s="88"/>
      <c r="C73" s="42"/>
      <c r="D73" s="42"/>
      <c r="E73" s="104"/>
      <c r="F73" s="77"/>
      <c r="G73" s="43"/>
      <c r="I73" s="49"/>
      <c r="J73" s="50"/>
    </row>
    <row r="74" spans="1:10" ht="15.75">
      <c r="A74" s="41">
        <v>73</v>
      </c>
      <c r="B74" s="88"/>
      <c r="C74" s="42"/>
      <c r="D74" s="42"/>
      <c r="E74" s="104"/>
      <c r="F74" s="77"/>
      <c r="G74" s="43"/>
      <c r="H74" s="44"/>
      <c r="I74" s="49"/>
      <c r="J74" s="50"/>
    </row>
    <row r="75" spans="1:10" ht="15.75">
      <c r="A75" s="41">
        <v>74</v>
      </c>
      <c r="B75" s="88"/>
      <c r="C75" s="42"/>
      <c r="D75" s="42"/>
      <c r="E75" s="104"/>
      <c r="F75" s="77"/>
      <c r="G75" s="43"/>
      <c r="H75" s="44"/>
      <c r="I75" s="51"/>
      <c r="J75" s="52"/>
    </row>
    <row r="76" spans="1:10" ht="15.75">
      <c r="A76" s="41">
        <v>75</v>
      </c>
      <c r="B76" s="88"/>
      <c r="C76" s="42"/>
      <c r="D76" s="42"/>
      <c r="E76" s="104"/>
      <c r="F76" s="77"/>
      <c r="G76" s="43"/>
      <c r="H76" s="44"/>
      <c r="I76" s="51"/>
      <c r="J76" s="52"/>
    </row>
    <row r="77" spans="1:10" ht="15.75">
      <c r="A77" s="41">
        <v>76</v>
      </c>
      <c r="B77" s="88"/>
      <c r="C77" s="42"/>
      <c r="D77" s="42"/>
      <c r="E77" s="104"/>
      <c r="F77" s="77"/>
      <c r="G77" s="43"/>
      <c r="H77" s="44"/>
      <c r="I77" s="51"/>
      <c r="J77" s="52"/>
    </row>
    <row r="78" spans="1:10" ht="15.75">
      <c r="A78" s="41">
        <v>77</v>
      </c>
      <c r="B78" s="88"/>
      <c r="C78" s="42"/>
      <c r="D78" s="42"/>
      <c r="E78" s="104"/>
      <c r="F78" s="77"/>
      <c r="G78" s="43"/>
      <c r="H78" s="44"/>
      <c r="I78" s="51"/>
      <c r="J78" s="52"/>
    </row>
    <row r="79" spans="1:10" ht="15.75">
      <c r="A79" s="41">
        <v>78</v>
      </c>
      <c r="B79" s="88"/>
      <c r="C79" s="42"/>
      <c r="D79" s="42"/>
      <c r="E79" s="104"/>
      <c r="F79" s="77"/>
      <c r="G79" s="43"/>
      <c r="H79" s="44"/>
      <c r="I79" s="51"/>
      <c r="J79" s="52"/>
    </row>
    <row r="80" spans="1:10" ht="15.75">
      <c r="A80" s="41">
        <v>79</v>
      </c>
      <c r="B80" s="88"/>
      <c r="C80" s="42"/>
      <c r="D80" s="42"/>
      <c r="E80" s="104"/>
      <c r="F80" s="77"/>
      <c r="G80" s="43"/>
      <c r="H80" s="44"/>
      <c r="I80" s="51"/>
      <c r="J80" s="52"/>
    </row>
    <row r="81" spans="1:10" ht="15.75">
      <c r="A81" s="41">
        <v>80</v>
      </c>
      <c r="B81" s="88"/>
      <c r="C81" s="42"/>
      <c r="D81" s="42"/>
      <c r="E81" s="104"/>
      <c r="F81" s="77"/>
      <c r="G81" s="43"/>
      <c r="H81" s="44"/>
      <c r="I81" s="51"/>
      <c r="J81" s="52"/>
    </row>
    <row r="82" spans="1:10" ht="15.75">
      <c r="A82" s="41">
        <v>81</v>
      </c>
      <c r="B82" s="88"/>
      <c r="C82" s="42"/>
      <c r="D82" s="42"/>
      <c r="E82" s="104"/>
      <c r="F82" s="77"/>
      <c r="G82" s="43"/>
      <c r="H82" s="44"/>
      <c r="I82" s="51"/>
      <c r="J82" s="52"/>
    </row>
    <row r="83" spans="1:10" ht="15.75">
      <c r="A83" s="41">
        <v>82</v>
      </c>
      <c r="B83" s="88"/>
      <c r="C83" s="42"/>
      <c r="D83" s="42"/>
      <c r="E83" s="104"/>
      <c r="F83" s="77"/>
      <c r="G83" s="43"/>
      <c r="H83" s="44"/>
      <c r="I83" s="51"/>
      <c r="J83" s="52"/>
    </row>
    <row r="84" spans="1:10" ht="15.75">
      <c r="A84" s="41">
        <v>83</v>
      </c>
      <c r="B84" s="88"/>
      <c r="C84" s="42"/>
      <c r="D84" s="42"/>
      <c r="E84" s="104"/>
      <c r="F84" s="77"/>
      <c r="G84" s="43"/>
      <c r="H84" s="44"/>
      <c r="I84" s="51"/>
      <c r="J84" s="52"/>
    </row>
    <row r="85" spans="1:10" ht="15.75">
      <c r="A85" s="41">
        <v>84</v>
      </c>
      <c r="B85" s="88"/>
      <c r="C85" s="42"/>
      <c r="D85" s="42"/>
      <c r="E85" s="104"/>
      <c r="F85" s="77"/>
      <c r="G85" s="43"/>
      <c r="H85" s="44"/>
      <c r="I85" s="51"/>
      <c r="J85" s="52"/>
    </row>
    <row r="86" spans="1:10" ht="15.75">
      <c r="A86" s="41">
        <v>85</v>
      </c>
      <c r="B86" s="88"/>
      <c r="C86" s="42"/>
      <c r="D86" s="42"/>
      <c r="E86" s="104"/>
      <c r="F86" s="77"/>
      <c r="G86" s="43"/>
      <c r="H86" s="44"/>
      <c r="I86" s="51"/>
      <c r="J86" s="52"/>
    </row>
    <row r="87" spans="1:10" ht="15.75">
      <c r="A87" s="41">
        <v>86</v>
      </c>
      <c r="B87" s="88"/>
      <c r="C87" s="42"/>
      <c r="D87" s="42"/>
      <c r="E87" s="104"/>
      <c r="F87" s="77"/>
      <c r="G87" s="43"/>
      <c r="H87" s="44"/>
      <c r="I87" s="51"/>
      <c r="J87" s="52"/>
    </row>
    <row r="88" spans="1:10" ht="15.75">
      <c r="A88" s="41">
        <v>87</v>
      </c>
      <c r="B88" s="88"/>
      <c r="C88" s="42"/>
      <c r="D88" s="42"/>
      <c r="E88" s="104"/>
      <c r="F88" s="77"/>
      <c r="G88" s="43"/>
      <c r="H88" s="44"/>
      <c r="I88" s="51"/>
      <c r="J88" s="52"/>
    </row>
    <row r="89" spans="1:10" ht="15.75">
      <c r="A89" s="41">
        <v>88</v>
      </c>
      <c r="B89" s="88"/>
      <c r="C89" s="42"/>
      <c r="D89" s="42"/>
      <c r="E89" s="104"/>
      <c r="F89" s="77"/>
      <c r="G89" s="43"/>
      <c r="H89" s="44"/>
      <c r="I89" s="51"/>
      <c r="J89" s="52"/>
    </row>
    <row r="90" spans="1:10" ht="15.75">
      <c r="A90" s="41">
        <v>89</v>
      </c>
      <c r="B90" s="88"/>
      <c r="C90" s="42"/>
      <c r="D90" s="42"/>
      <c r="E90" s="104"/>
      <c r="F90" s="77"/>
      <c r="G90" s="43"/>
      <c r="H90" s="44"/>
      <c r="I90" s="51"/>
      <c r="J90" s="52"/>
    </row>
    <row r="91" spans="1:10" ht="15.75">
      <c r="A91" s="41">
        <v>90</v>
      </c>
      <c r="B91" s="88"/>
      <c r="C91" s="42"/>
      <c r="D91" s="42"/>
      <c r="E91" s="104"/>
      <c r="F91" s="77"/>
      <c r="G91" s="43"/>
      <c r="H91" s="44"/>
      <c r="I91" s="51"/>
      <c r="J91" s="52"/>
    </row>
    <row r="92" spans="1:10" ht="15.75">
      <c r="A92" s="41">
        <v>91</v>
      </c>
      <c r="B92" s="88"/>
      <c r="C92" s="42"/>
      <c r="D92" s="42"/>
      <c r="E92" s="104"/>
      <c r="F92" s="77"/>
      <c r="G92" s="43"/>
      <c r="H92" s="44"/>
      <c r="I92" s="51"/>
      <c r="J92" s="52"/>
    </row>
    <row r="93" spans="1:10" ht="15.75">
      <c r="A93" s="41">
        <v>92</v>
      </c>
      <c r="B93" s="88"/>
      <c r="C93" s="42"/>
      <c r="D93" s="42"/>
      <c r="E93" s="104"/>
      <c r="F93" s="77"/>
      <c r="G93" s="43"/>
      <c r="H93" s="44"/>
      <c r="I93" s="51"/>
      <c r="J93" s="52"/>
    </row>
    <row r="94" spans="1:10" ht="15.75">
      <c r="A94" s="41">
        <v>93</v>
      </c>
      <c r="B94" s="88"/>
      <c r="C94" s="42"/>
      <c r="D94" s="42"/>
      <c r="E94" s="104"/>
      <c r="F94" s="77"/>
      <c r="G94" s="43"/>
      <c r="H94" s="44"/>
      <c r="I94" s="51"/>
      <c r="J94" s="52"/>
    </row>
    <row r="95" spans="1:10" ht="15.75">
      <c r="A95" s="41">
        <v>94</v>
      </c>
      <c r="B95" s="88"/>
      <c r="C95" s="42"/>
      <c r="D95" s="42"/>
      <c r="E95" s="104"/>
      <c r="F95" s="77"/>
      <c r="G95" s="43"/>
      <c r="H95" s="44"/>
      <c r="I95" s="51"/>
      <c r="J95" s="52"/>
    </row>
    <row r="96" spans="1:10" ht="15.75">
      <c r="A96" s="41">
        <v>95</v>
      </c>
      <c r="B96" s="88"/>
      <c r="C96" s="42"/>
      <c r="D96" s="42"/>
      <c r="E96" s="104"/>
      <c r="F96" s="77"/>
      <c r="G96" s="43"/>
      <c r="H96" s="44"/>
      <c r="I96" s="51"/>
      <c r="J96" s="52"/>
    </row>
    <row r="97" spans="1:10" ht="15.75">
      <c r="A97" s="41">
        <v>96</v>
      </c>
      <c r="B97" s="88"/>
      <c r="C97" s="42"/>
      <c r="D97" s="42"/>
      <c r="E97" s="104"/>
      <c r="F97" s="77"/>
      <c r="G97" s="43"/>
      <c r="H97" s="44"/>
      <c r="I97" s="51"/>
      <c r="J97" s="52"/>
    </row>
    <row r="98" spans="1:10" ht="15.75">
      <c r="A98" s="41">
        <v>97</v>
      </c>
      <c r="B98" s="88"/>
      <c r="C98" s="42"/>
      <c r="D98" s="42"/>
      <c r="E98" s="104"/>
      <c r="F98" s="77"/>
      <c r="G98" s="43"/>
      <c r="H98" s="44"/>
      <c r="I98" s="51"/>
      <c r="J98" s="52"/>
    </row>
    <row r="99" spans="1:10" ht="15.75">
      <c r="A99" s="41">
        <v>98</v>
      </c>
      <c r="B99" s="88"/>
      <c r="C99" s="42"/>
      <c r="D99" s="42"/>
      <c r="E99" s="104"/>
      <c r="F99" s="77"/>
      <c r="G99" s="43"/>
      <c r="H99" s="44"/>
      <c r="I99" s="51"/>
      <c r="J99" s="52"/>
    </row>
    <row r="100" spans="1:10" ht="15.75">
      <c r="A100" s="41">
        <v>99</v>
      </c>
      <c r="B100" s="88"/>
      <c r="C100" s="42"/>
      <c r="D100" s="42"/>
      <c r="E100" s="104"/>
      <c r="F100" s="77"/>
      <c r="G100" s="43"/>
      <c r="H100" s="44"/>
      <c r="I100" s="51"/>
      <c r="J100" s="52"/>
    </row>
    <row r="101" spans="1:10" ht="15.75">
      <c r="A101" s="41">
        <v>100</v>
      </c>
      <c r="B101" s="88"/>
      <c r="C101" s="42"/>
      <c r="D101" s="42"/>
      <c r="E101" s="104"/>
      <c r="F101" s="77"/>
      <c r="G101" s="43"/>
      <c r="H101" s="44"/>
      <c r="I101" s="51"/>
      <c r="J101" s="52"/>
    </row>
    <row r="102" spans="1:10" ht="15.75">
      <c r="A102" s="41">
        <v>101</v>
      </c>
      <c r="B102" s="88"/>
      <c r="C102" s="42"/>
      <c r="D102" s="42"/>
      <c r="E102" s="104"/>
      <c r="F102" s="77"/>
      <c r="G102" s="43"/>
      <c r="H102" s="44"/>
      <c r="I102" s="51"/>
      <c r="J102" s="52"/>
    </row>
    <row r="103" spans="1:10" ht="15.75">
      <c r="A103" s="41">
        <v>102</v>
      </c>
      <c r="B103" s="88"/>
      <c r="C103" s="42"/>
      <c r="D103" s="42"/>
      <c r="E103" s="104"/>
      <c r="F103" s="77"/>
      <c r="G103" s="43"/>
      <c r="H103" s="44"/>
      <c r="I103" s="51"/>
      <c r="J103" s="52"/>
    </row>
    <row r="104" spans="1:10" ht="15.75">
      <c r="A104" s="41">
        <v>103</v>
      </c>
      <c r="B104" s="88"/>
      <c r="C104" s="42"/>
      <c r="D104" s="42"/>
      <c r="E104" s="104"/>
      <c r="F104" s="77"/>
      <c r="G104" s="43"/>
      <c r="H104" s="44"/>
      <c r="I104" s="51"/>
      <c r="J104" s="52"/>
    </row>
    <row r="105" spans="1:10" ht="15.75">
      <c r="A105" s="41">
        <v>104</v>
      </c>
      <c r="B105" s="88"/>
      <c r="C105" s="42"/>
      <c r="D105" s="42"/>
      <c r="E105" s="104"/>
      <c r="F105" s="77"/>
      <c r="G105" s="43"/>
      <c r="H105" s="44"/>
      <c r="I105" s="51"/>
      <c r="J105" s="52"/>
    </row>
    <row r="106" spans="1:10" ht="15.75">
      <c r="A106" s="41">
        <v>105</v>
      </c>
      <c r="B106" s="88"/>
      <c r="C106" s="42"/>
      <c r="D106" s="42"/>
      <c r="E106" s="104"/>
      <c r="F106" s="77"/>
      <c r="G106" s="43"/>
      <c r="H106" s="44"/>
      <c r="I106" s="51"/>
      <c r="J106" s="52"/>
    </row>
    <row r="107" spans="1:10" ht="15.75">
      <c r="A107" s="41">
        <v>106</v>
      </c>
      <c r="B107" s="88"/>
      <c r="C107" s="42"/>
      <c r="D107" s="42"/>
      <c r="E107" s="104"/>
      <c r="F107" s="77"/>
      <c r="G107" s="43"/>
      <c r="H107" s="44"/>
      <c r="I107" s="51"/>
      <c r="J107" s="52"/>
    </row>
    <row r="108" spans="1:10" ht="15.75">
      <c r="A108" s="41">
        <v>107</v>
      </c>
      <c r="B108" s="88"/>
      <c r="C108" s="42"/>
      <c r="D108" s="42"/>
      <c r="E108" s="104"/>
      <c r="F108" s="77"/>
      <c r="G108" s="43"/>
      <c r="H108" s="44"/>
      <c r="I108" s="51"/>
      <c r="J108" s="52"/>
    </row>
    <row r="109" spans="1:10" ht="15.75">
      <c r="A109" s="41">
        <v>108</v>
      </c>
      <c r="B109" s="88"/>
      <c r="C109" s="42"/>
      <c r="D109" s="42"/>
      <c r="E109" s="104"/>
      <c r="F109" s="77"/>
      <c r="G109" s="43"/>
      <c r="H109" s="44"/>
      <c r="I109" s="51"/>
      <c r="J109" s="52"/>
    </row>
    <row r="110" spans="1:10" ht="15.75">
      <c r="A110" s="41">
        <v>109</v>
      </c>
      <c r="B110" s="88"/>
      <c r="C110" s="42"/>
      <c r="D110" s="42"/>
      <c r="E110" s="104"/>
      <c r="F110" s="77"/>
      <c r="G110" s="43"/>
      <c r="H110" s="44"/>
      <c r="I110" s="51"/>
      <c r="J110" s="52"/>
    </row>
    <row r="111" spans="1:10" ht="15.75">
      <c r="A111" s="41">
        <v>110</v>
      </c>
      <c r="B111" s="88"/>
      <c r="C111" s="42"/>
      <c r="D111" s="42"/>
      <c r="E111" s="104"/>
      <c r="F111" s="77"/>
      <c r="G111" s="43"/>
      <c r="H111" s="44"/>
      <c r="I111" s="51"/>
      <c r="J111" s="52"/>
    </row>
    <row r="112" spans="1:10" ht="15.75">
      <c r="A112" s="41">
        <v>111</v>
      </c>
      <c r="B112" s="88"/>
      <c r="C112" s="42"/>
      <c r="D112" s="42"/>
      <c r="E112" s="104"/>
      <c r="F112" s="77"/>
      <c r="G112" s="43"/>
      <c r="H112" s="44"/>
      <c r="I112" s="51"/>
      <c r="J112" s="52"/>
    </row>
    <row r="113" spans="1:10" ht="15.75">
      <c r="A113" s="41">
        <v>112</v>
      </c>
      <c r="B113" s="88"/>
      <c r="C113" s="42"/>
      <c r="D113" s="42"/>
      <c r="E113" s="104"/>
      <c r="F113" s="77"/>
      <c r="G113" s="43"/>
      <c r="H113" s="44"/>
      <c r="I113" s="51"/>
      <c r="J113" s="52"/>
    </row>
    <row r="114" spans="1:10" ht="15.75">
      <c r="A114" s="41">
        <v>113</v>
      </c>
      <c r="B114" s="88"/>
      <c r="C114" s="42"/>
      <c r="D114" s="42"/>
      <c r="E114" s="104"/>
      <c r="F114" s="77"/>
      <c r="G114" s="43"/>
      <c r="H114" s="44"/>
      <c r="I114" s="51"/>
      <c r="J114" s="52"/>
    </row>
    <row r="115" spans="1:10" ht="15.75">
      <c r="A115" s="41">
        <v>114</v>
      </c>
      <c r="B115" s="88"/>
      <c r="C115" s="42"/>
      <c r="D115" s="42"/>
      <c r="E115" s="104"/>
      <c r="F115" s="77"/>
      <c r="G115" s="43"/>
      <c r="H115" s="44"/>
      <c r="I115" s="51"/>
      <c r="J115" s="52"/>
    </row>
    <row r="116" spans="1:10" ht="15.75">
      <c r="A116" s="41">
        <v>115</v>
      </c>
      <c r="B116" s="88"/>
      <c r="C116" s="42"/>
      <c r="D116" s="42"/>
      <c r="E116" s="104"/>
      <c r="F116" s="77"/>
      <c r="G116" s="43"/>
      <c r="H116" s="44"/>
      <c r="I116" s="51"/>
      <c r="J116" s="52"/>
    </row>
    <row r="117" spans="1:10" ht="15.75">
      <c r="A117" s="41">
        <v>116</v>
      </c>
      <c r="B117" s="88"/>
      <c r="C117" s="42"/>
      <c r="D117" s="42"/>
      <c r="E117" s="104"/>
      <c r="F117" s="77"/>
      <c r="G117" s="43"/>
      <c r="H117" s="44"/>
      <c r="I117" s="51"/>
      <c r="J117" s="52"/>
    </row>
    <row r="118" spans="1:10" ht="15.75">
      <c r="A118" s="41">
        <v>117</v>
      </c>
      <c r="B118" s="88"/>
      <c r="C118" s="42"/>
      <c r="D118" s="42"/>
      <c r="E118" s="104"/>
      <c r="F118" s="77"/>
      <c r="G118" s="43"/>
      <c r="H118" s="44"/>
      <c r="I118" s="51"/>
      <c r="J118" s="52"/>
    </row>
    <row r="119" spans="1:10" ht="15.75">
      <c r="A119" s="41">
        <v>118</v>
      </c>
      <c r="B119" s="88"/>
      <c r="C119" s="42"/>
      <c r="D119" s="42"/>
      <c r="E119" s="104"/>
      <c r="F119" s="77"/>
      <c r="G119" s="43"/>
      <c r="H119" s="44"/>
      <c r="I119" s="51"/>
      <c r="J119" s="52"/>
    </row>
    <row r="120" spans="1:10" ht="15.75">
      <c r="A120" s="41">
        <v>119</v>
      </c>
      <c r="B120" s="88"/>
      <c r="C120" s="42"/>
      <c r="D120" s="42"/>
      <c r="E120" s="104"/>
      <c r="F120" s="77"/>
      <c r="G120" s="43"/>
      <c r="H120" s="44"/>
      <c r="I120" s="51"/>
      <c r="J120" s="52"/>
    </row>
    <row r="121" spans="1:10" ht="15.75">
      <c r="A121" s="41">
        <v>120</v>
      </c>
      <c r="B121" s="88"/>
      <c r="C121" s="42"/>
      <c r="D121" s="42"/>
      <c r="E121" s="104"/>
      <c r="F121" s="77"/>
      <c r="G121" s="43"/>
      <c r="H121" s="44"/>
      <c r="I121" s="51"/>
      <c r="J121" s="52"/>
    </row>
    <row r="122" spans="1:10" ht="15.75">
      <c r="A122" s="41">
        <v>121</v>
      </c>
      <c r="B122" s="88"/>
      <c r="C122" s="42"/>
      <c r="D122" s="42"/>
      <c r="E122" s="104"/>
      <c r="F122" s="77"/>
      <c r="G122" s="43"/>
      <c r="H122" s="44"/>
      <c r="I122" s="51"/>
      <c r="J122" s="52"/>
    </row>
    <row r="123" spans="1:10" ht="15.75">
      <c r="A123" s="41">
        <v>122</v>
      </c>
      <c r="B123" s="88"/>
      <c r="C123" s="42"/>
      <c r="D123" s="42"/>
      <c r="E123" s="104"/>
      <c r="F123" s="77"/>
      <c r="G123" s="43"/>
      <c r="H123" s="44"/>
      <c r="I123" s="51"/>
      <c r="J123" s="52"/>
    </row>
    <row r="124" spans="1:10" ht="15.75">
      <c r="A124" s="41">
        <v>123</v>
      </c>
      <c r="B124" s="88"/>
      <c r="C124" s="42"/>
      <c r="D124" s="42"/>
      <c r="E124" s="104"/>
      <c r="F124" s="77"/>
      <c r="G124" s="43"/>
      <c r="H124" s="44"/>
      <c r="I124" s="51"/>
      <c r="J124" s="52"/>
    </row>
    <row r="125" spans="1:10" ht="15.75">
      <c r="A125" s="41">
        <v>124</v>
      </c>
      <c r="B125" s="88"/>
      <c r="C125" s="42"/>
      <c r="D125" s="42"/>
      <c r="E125" s="104"/>
      <c r="F125" s="77"/>
      <c r="G125" s="43"/>
      <c r="H125" s="44"/>
      <c r="I125" s="51"/>
      <c r="J125" s="52"/>
    </row>
    <row r="126" spans="1:10" ht="15.75">
      <c r="A126" s="41">
        <v>125</v>
      </c>
      <c r="B126" s="88"/>
      <c r="C126" s="42"/>
      <c r="D126" s="42"/>
      <c r="E126" s="104"/>
      <c r="F126" s="77"/>
      <c r="G126" s="43"/>
      <c r="H126" s="44"/>
      <c r="I126" s="51"/>
      <c r="J126" s="52"/>
    </row>
    <row r="127" spans="1:10" ht="15.75">
      <c r="A127" s="41">
        <v>126</v>
      </c>
      <c r="B127" s="88"/>
      <c r="C127" s="42"/>
      <c r="D127" s="42"/>
      <c r="E127" s="104"/>
      <c r="F127" s="77"/>
      <c r="G127" s="43"/>
      <c r="H127" s="44"/>
      <c r="I127" s="51"/>
      <c r="J127" s="52"/>
    </row>
    <row r="128" spans="1:10" ht="15.75">
      <c r="A128" s="41">
        <v>127</v>
      </c>
      <c r="B128" s="88"/>
      <c r="C128" s="42"/>
      <c r="D128" s="42"/>
      <c r="E128" s="104"/>
      <c r="F128" s="77"/>
      <c r="G128" s="43"/>
      <c r="H128" s="44"/>
      <c r="I128" s="51"/>
      <c r="J128" s="52"/>
    </row>
    <row r="129" spans="1:10" ht="15.75">
      <c r="A129" s="41">
        <v>128</v>
      </c>
      <c r="B129" s="88"/>
      <c r="C129" s="42"/>
      <c r="D129" s="42"/>
      <c r="E129" s="104"/>
      <c r="F129" s="77"/>
      <c r="G129" s="43"/>
      <c r="H129" s="44"/>
      <c r="I129" s="51"/>
      <c r="J129" s="52"/>
    </row>
    <row r="130" spans="1:10" ht="15.75">
      <c r="A130" s="41">
        <v>129</v>
      </c>
      <c r="B130" s="88"/>
      <c r="C130" s="42"/>
      <c r="D130" s="42"/>
      <c r="E130" s="104"/>
      <c r="F130" s="77"/>
      <c r="G130" s="43"/>
      <c r="H130" s="44"/>
      <c r="I130" s="51"/>
      <c r="J130" s="52"/>
    </row>
    <row r="131" spans="1:10" ht="15.75">
      <c r="A131" s="41">
        <v>130</v>
      </c>
      <c r="B131" s="88"/>
      <c r="C131" s="42"/>
      <c r="D131" s="42"/>
      <c r="E131" s="104"/>
      <c r="F131" s="77"/>
      <c r="G131" s="43"/>
      <c r="H131" s="44"/>
      <c r="I131" s="51"/>
      <c r="J131" s="52"/>
    </row>
    <row r="132" spans="1:10" ht="15.75">
      <c r="A132" s="41">
        <v>131</v>
      </c>
      <c r="B132" s="88"/>
      <c r="C132" s="42"/>
      <c r="D132" s="42"/>
      <c r="E132" s="104"/>
      <c r="F132" s="77"/>
      <c r="G132" s="43"/>
      <c r="H132" s="44"/>
      <c r="I132" s="51"/>
      <c r="J132" s="52"/>
    </row>
    <row r="133" spans="1:10" ht="15.75">
      <c r="A133" s="41">
        <v>132</v>
      </c>
      <c r="B133" s="88"/>
      <c r="C133" s="42"/>
      <c r="D133" s="42"/>
      <c r="E133" s="104"/>
      <c r="F133" s="77"/>
      <c r="G133" s="43"/>
      <c r="H133" s="44"/>
      <c r="I133" s="51"/>
      <c r="J133" s="52"/>
    </row>
    <row r="134" spans="1:10" ht="15.75">
      <c r="A134" s="41">
        <v>133</v>
      </c>
      <c r="B134" s="88"/>
      <c r="C134" s="42"/>
      <c r="D134" s="42"/>
      <c r="E134" s="104"/>
      <c r="F134" s="77"/>
      <c r="G134" s="43"/>
      <c r="H134" s="44"/>
      <c r="I134" s="51"/>
      <c r="J134" s="52"/>
    </row>
    <row r="135" spans="1:10" ht="15.75">
      <c r="A135" s="41">
        <v>134</v>
      </c>
      <c r="B135" s="88"/>
      <c r="C135" s="42"/>
      <c r="D135" s="42"/>
      <c r="E135" s="104"/>
      <c r="F135" s="77"/>
      <c r="G135" s="43"/>
      <c r="H135" s="44"/>
      <c r="I135" s="51"/>
      <c r="J135" s="52"/>
    </row>
    <row r="136" spans="1:10" ht="15.75">
      <c r="A136" s="41">
        <v>135</v>
      </c>
      <c r="B136" s="88"/>
      <c r="C136" s="42"/>
      <c r="D136" s="42"/>
      <c r="E136" s="104"/>
      <c r="F136" s="77"/>
      <c r="G136" s="43"/>
      <c r="H136" s="44"/>
      <c r="I136" s="51"/>
      <c r="J136" s="52"/>
    </row>
    <row r="137" spans="1:10" ht="15.75">
      <c r="A137" s="41">
        <v>136</v>
      </c>
      <c r="B137" s="88"/>
      <c r="C137" s="42"/>
      <c r="D137" s="42"/>
      <c r="E137" s="104"/>
      <c r="F137" s="77"/>
      <c r="G137" s="43"/>
      <c r="H137" s="44"/>
      <c r="I137" s="51"/>
      <c r="J137" s="52"/>
    </row>
    <row r="138" spans="1:10" ht="15.75">
      <c r="A138" s="41">
        <v>137</v>
      </c>
      <c r="B138" s="88"/>
      <c r="C138" s="42"/>
      <c r="D138" s="42"/>
      <c r="E138" s="104"/>
      <c r="F138" s="77"/>
      <c r="G138" s="43"/>
      <c r="H138" s="44"/>
      <c r="I138" s="51"/>
      <c r="J138" s="52"/>
    </row>
    <row r="139" spans="1:10" ht="15.75">
      <c r="A139" s="41">
        <v>138</v>
      </c>
      <c r="B139" s="88"/>
      <c r="C139" s="42"/>
      <c r="D139" s="42"/>
      <c r="E139" s="104"/>
      <c r="F139" s="77"/>
      <c r="G139" s="43"/>
      <c r="H139" s="44"/>
      <c r="I139" s="51"/>
      <c r="J139" s="52"/>
    </row>
    <row r="140" spans="1:10" ht="15.75">
      <c r="A140" s="41">
        <v>139</v>
      </c>
      <c r="B140" s="88"/>
      <c r="C140" s="42"/>
      <c r="D140" s="42"/>
      <c r="E140" s="104"/>
      <c r="F140" s="77"/>
      <c r="G140" s="43"/>
      <c r="H140" s="44"/>
      <c r="I140" s="51"/>
      <c r="J140" s="52"/>
    </row>
    <row r="141" spans="1:10" ht="15.75">
      <c r="A141" s="41">
        <v>140</v>
      </c>
      <c r="B141" s="88"/>
      <c r="C141" s="42"/>
      <c r="D141" s="42"/>
      <c r="E141" s="104"/>
      <c r="F141" s="77"/>
      <c r="G141" s="43"/>
      <c r="H141" s="44"/>
      <c r="I141" s="51"/>
      <c r="J141" s="52"/>
    </row>
    <row r="142" spans="1:10" ht="15.75">
      <c r="A142" s="41">
        <v>141</v>
      </c>
      <c r="B142" s="88"/>
      <c r="C142" s="42"/>
      <c r="D142" s="42"/>
      <c r="E142" s="104"/>
      <c r="F142" s="77"/>
      <c r="G142" s="43"/>
      <c r="H142" s="44"/>
      <c r="I142" s="51"/>
      <c r="J142" s="52"/>
    </row>
    <row r="143" spans="1:10" ht="15.75">
      <c r="A143" s="41">
        <v>142</v>
      </c>
      <c r="B143" s="88"/>
      <c r="C143" s="42"/>
      <c r="D143" s="42"/>
      <c r="E143" s="104"/>
      <c r="F143" s="77"/>
      <c r="G143" s="43"/>
      <c r="H143" s="44"/>
      <c r="I143" s="51"/>
      <c r="J143" s="52"/>
    </row>
    <row r="144" spans="1:10" ht="15.75">
      <c r="A144" s="41">
        <v>143</v>
      </c>
      <c r="B144" s="88"/>
      <c r="C144" s="42"/>
      <c r="D144" s="42"/>
      <c r="E144" s="104"/>
      <c r="F144" s="77"/>
      <c r="G144" s="43"/>
      <c r="H144" s="44"/>
      <c r="I144" s="51"/>
      <c r="J144" s="52"/>
    </row>
    <row r="145" spans="1:10" ht="15.75">
      <c r="A145" s="41">
        <v>144</v>
      </c>
      <c r="B145" s="88"/>
      <c r="C145" s="42"/>
      <c r="D145" s="42"/>
      <c r="E145" s="104"/>
      <c r="F145" s="77"/>
      <c r="G145" s="43"/>
      <c r="H145" s="44"/>
      <c r="I145" s="51"/>
      <c r="J145" s="52"/>
    </row>
    <row r="146" spans="1:10" ht="15.75">
      <c r="A146" s="41">
        <v>145</v>
      </c>
      <c r="B146" s="88"/>
      <c r="C146" s="42"/>
      <c r="D146" s="42"/>
      <c r="E146" s="104"/>
      <c r="F146" s="77"/>
      <c r="G146" s="43"/>
      <c r="H146" s="44"/>
      <c r="I146" s="51"/>
      <c r="J146" s="52"/>
    </row>
    <row r="147" spans="1:10" ht="15.75">
      <c r="A147" s="41">
        <v>146</v>
      </c>
      <c r="B147" s="88"/>
      <c r="C147" s="42"/>
      <c r="D147" s="42"/>
      <c r="E147" s="104"/>
      <c r="F147" s="77"/>
      <c r="G147" s="43"/>
      <c r="H147" s="44"/>
      <c r="I147" s="51"/>
      <c r="J147" s="52"/>
    </row>
    <row r="148" spans="1:10" ht="15.75">
      <c r="A148" s="41">
        <v>147</v>
      </c>
      <c r="B148" s="88"/>
      <c r="C148" s="42"/>
      <c r="D148" s="42"/>
      <c r="E148" s="104"/>
      <c r="F148" s="77"/>
      <c r="G148" s="43"/>
      <c r="H148" s="44"/>
      <c r="I148" s="51"/>
      <c r="J148" s="52"/>
    </row>
    <row r="149" spans="1:10" ht="15.75">
      <c r="A149" s="41">
        <v>148</v>
      </c>
      <c r="B149" s="88"/>
      <c r="C149" s="42"/>
      <c r="D149" s="42"/>
      <c r="E149" s="104"/>
      <c r="F149" s="77"/>
      <c r="G149" s="43"/>
      <c r="H149" s="44"/>
      <c r="I149" s="51"/>
      <c r="J149" s="52"/>
    </row>
    <row r="150" spans="1:10" ht="15.75">
      <c r="A150" s="41">
        <v>149</v>
      </c>
      <c r="B150" s="88"/>
      <c r="C150" s="42"/>
      <c r="D150" s="42"/>
      <c r="E150" s="104"/>
      <c r="F150" s="77"/>
      <c r="G150" s="43"/>
      <c r="H150" s="44"/>
      <c r="I150" s="51"/>
      <c r="J150" s="52"/>
    </row>
    <row r="151" spans="1:10" ht="15.75">
      <c r="A151" s="41">
        <v>150</v>
      </c>
      <c r="B151" s="88"/>
      <c r="C151" s="42"/>
      <c r="D151" s="42"/>
      <c r="E151" s="104"/>
      <c r="F151" s="77"/>
      <c r="G151" s="43"/>
      <c r="H151" s="44"/>
      <c r="I151" s="51"/>
      <c r="J151" s="52"/>
    </row>
    <row r="152" spans="1:10" ht="15.75">
      <c r="A152" s="41">
        <v>151</v>
      </c>
      <c r="B152" s="88"/>
      <c r="C152" s="42"/>
      <c r="D152" s="42"/>
      <c r="E152" s="104"/>
      <c r="F152" s="77"/>
      <c r="G152" s="43"/>
      <c r="H152" s="44"/>
      <c r="I152" s="51"/>
      <c r="J152" s="52"/>
    </row>
    <row r="153" spans="1:10" ht="15.75">
      <c r="A153" s="41">
        <v>152</v>
      </c>
      <c r="B153" s="88"/>
      <c r="C153" s="42"/>
      <c r="D153" s="42"/>
      <c r="E153" s="104"/>
      <c r="F153" s="77"/>
      <c r="G153" s="43"/>
      <c r="H153" s="44"/>
      <c r="I153" s="51"/>
      <c r="J153" s="52"/>
    </row>
    <row r="154" spans="1:10" ht="15.75">
      <c r="A154" s="41">
        <v>153</v>
      </c>
      <c r="B154" s="88"/>
      <c r="C154" s="42"/>
      <c r="D154" s="42"/>
      <c r="E154" s="104"/>
      <c r="F154" s="77"/>
      <c r="G154" s="43"/>
      <c r="H154" s="44"/>
      <c r="I154" s="51"/>
      <c r="J154" s="52"/>
    </row>
    <row r="155" spans="1:10" ht="15.75">
      <c r="A155" s="41">
        <v>154</v>
      </c>
      <c r="B155" s="88"/>
      <c r="C155" s="42"/>
      <c r="D155" s="42"/>
      <c r="E155" s="104"/>
      <c r="F155" s="77"/>
      <c r="G155" s="43"/>
      <c r="H155" s="44"/>
      <c r="I155" s="51"/>
      <c r="J155" s="52"/>
    </row>
    <row r="156" spans="1:10" ht="15.75">
      <c r="A156" s="41">
        <v>155</v>
      </c>
      <c r="B156" s="88"/>
      <c r="C156" s="42"/>
      <c r="D156" s="42"/>
      <c r="E156" s="104"/>
      <c r="F156" s="77"/>
      <c r="G156" s="43"/>
      <c r="H156" s="44"/>
      <c r="I156" s="51"/>
      <c r="J156" s="52"/>
    </row>
    <row r="157" spans="1:10" ht="15.75">
      <c r="A157" s="41">
        <v>156</v>
      </c>
      <c r="B157" s="88"/>
      <c r="C157" s="42"/>
      <c r="D157" s="42"/>
      <c r="E157" s="104"/>
      <c r="F157" s="77"/>
      <c r="G157" s="43"/>
      <c r="H157" s="44"/>
      <c r="I157" s="51"/>
      <c r="J157" s="52"/>
    </row>
    <row r="158" spans="1:10" ht="15.75">
      <c r="A158" s="41">
        <v>157</v>
      </c>
      <c r="B158" s="88"/>
      <c r="C158" s="42"/>
      <c r="D158" s="42"/>
      <c r="E158" s="104"/>
      <c r="F158" s="77"/>
      <c r="G158" s="43"/>
      <c r="H158" s="44"/>
      <c r="I158" s="51"/>
      <c r="J158" s="52"/>
    </row>
    <row r="159" spans="1:10" ht="15.75">
      <c r="A159" s="41">
        <v>158</v>
      </c>
      <c r="B159" s="88"/>
      <c r="C159" s="42"/>
      <c r="D159" s="42"/>
      <c r="E159" s="104"/>
      <c r="F159" s="77"/>
      <c r="G159" s="43"/>
      <c r="H159" s="44"/>
      <c r="I159" s="51"/>
      <c r="J159" s="52"/>
    </row>
    <row r="160" spans="1:10" ht="15.75">
      <c r="A160" s="41">
        <v>159</v>
      </c>
      <c r="B160" s="88"/>
      <c r="C160" s="42"/>
      <c r="D160" s="42"/>
      <c r="E160" s="104"/>
      <c r="F160" s="77"/>
      <c r="G160" s="43"/>
      <c r="H160" s="44"/>
      <c r="I160" s="51"/>
      <c r="J160" s="52"/>
    </row>
    <row r="161" spans="1:10" ht="15.75">
      <c r="A161" s="41">
        <v>160</v>
      </c>
      <c r="B161" s="88"/>
      <c r="C161" s="42"/>
      <c r="D161" s="42"/>
      <c r="E161" s="104"/>
      <c r="F161" s="77"/>
      <c r="G161" s="43"/>
      <c r="H161" s="44"/>
      <c r="I161" s="51"/>
      <c r="J161" s="52"/>
    </row>
    <row r="162" spans="1:10" ht="15.75">
      <c r="A162" s="41">
        <v>161</v>
      </c>
      <c r="B162" s="88"/>
      <c r="C162" s="42"/>
      <c r="D162" s="42"/>
      <c r="E162" s="104"/>
      <c r="F162" s="77"/>
      <c r="G162" s="43"/>
      <c r="H162" s="44"/>
      <c r="I162" s="51"/>
      <c r="J162" s="52"/>
    </row>
    <row r="163" spans="1:10" ht="15.75">
      <c r="A163" s="41">
        <v>162</v>
      </c>
      <c r="B163" s="88"/>
      <c r="C163" s="42"/>
      <c r="D163" s="42"/>
      <c r="E163" s="104"/>
      <c r="F163" s="77"/>
      <c r="G163" s="43"/>
      <c r="H163" s="44"/>
      <c r="I163" s="51"/>
      <c r="J163" s="52"/>
    </row>
    <row r="164" spans="1:10" ht="15.75">
      <c r="A164" s="41">
        <v>163</v>
      </c>
      <c r="B164" s="88"/>
      <c r="C164" s="42"/>
      <c r="D164" s="42"/>
      <c r="E164" s="104"/>
      <c r="F164" s="77"/>
      <c r="G164" s="43"/>
      <c r="H164" s="44"/>
      <c r="I164" s="51"/>
      <c r="J164" s="52"/>
    </row>
    <row r="165" spans="1:10" ht="15.75">
      <c r="A165" s="41">
        <v>164</v>
      </c>
      <c r="B165" s="88"/>
      <c r="C165" s="42"/>
      <c r="D165" s="42"/>
      <c r="E165" s="104"/>
      <c r="F165" s="77"/>
      <c r="G165" s="43"/>
      <c r="H165" s="44"/>
      <c r="I165" s="51"/>
      <c r="J165" s="52"/>
    </row>
    <row r="166" spans="1:10" ht="15.75">
      <c r="A166" s="41">
        <v>165</v>
      </c>
      <c r="B166" s="88"/>
      <c r="C166" s="42"/>
      <c r="D166" s="42"/>
      <c r="E166" s="104"/>
      <c r="F166" s="77"/>
      <c r="G166" s="43"/>
      <c r="H166" s="44"/>
      <c r="I166" s="51"/>
      <c r="J166" s="52"/>
    </row>
    <row r="167" spans="1:10" ht="15.75">
      <c r="A167" s="41">
        <v>166</v>
      </c>
      <c r="B167" s="88"/>
      <c r="C167" s="42"/>
      <c r="D167" s="42"/>
      <c r="E167" s="104"/>
      <c r="F167" s="77"/>
      <c r="G167" s="43"/>
      <c r="H167" s="44"/>
      <c r="I167" s="51"/>
      <c r="J167" s="52"/>
    </row>
    <row r="168" spans="1:10" ht="15.75">
      <c r="A168" s="41">
        <v>167</v>
      </c>
      <c r="B168" s="88"/>
      <c r="C168" s="42"/>
      <c r="D168" s="42"/>
      <c r="E168" s="104"/>
      <c r="F168" s="77"/>
      <c r="G168" s="43"/>
      <c r="H168" s="44"/>
      <c r="I168" s="51"/>
      <c r="J168" s="52"/>
    </row>
    <row r="169" spans="1:10" ht="15.75">
      <c r="A169" s="41">
        <v>168</v>
      </c>
      <c r="B169" s="88"/>
      <c r="C169" s="42"/>
      <c r="D169" s="42"/>
      <c r="E169" s="104"/>
      <c r="F169" s="77"/>
      <c r="G169" s="43"/>
      <c r="H169" s="44"/>
      <c r="I169" s="51"/>
      <c r="J169" s="52"/>
    </row>
    <row r="170" spans="1:10" ht="15.75">
      <c r="A170" s="41">
        <v>169</v>
      </c>
      <c r="B170" s="88"/>
      <c r="C170" s="42"/>
      <c r="D170" s="42"/>
      <c r="E170" s="104"/>
      <c r="F170" s="77"/>
      <c r="G170" s="43"/>
      <c r="H170" s="44"/>
      <c r="I170" s="51"/>
      <c r="J170" s="52"/>
    </row>
    <row r="171" spans="1:10" ht="15.75">
      <c r="A171" s="41">
        <v>170</v>
      </c>
      <c r="B171" s="88"/>
      <c r="C171" s="42"/>
      <c r="D171" s="42"/>
      <c r="E171" s="104"/>
      <c r="F171" s="77"/>
      <c r="G171" s="43"/>
      <c r="H171" s="44"/>
      <c r="I171" s="51"/>
      <c r="J171" s="52"/>
    </row>
    <row r="172" spans="1:10" ht="15.75">
      <c r="A172" s="41">
        <v>171</v>
      </c>
      <c r="B172" s="88"/>
      <c r="C172" s="42"/>
      <c r="D172" s="42"/>
      <c r="E172" s="104"/>
      <c r="F172" s="77"/>
      <c r="G172" s="43"/>
      <c r="H172" s="44"/>
      <c r="I172" s="51"/>
      <c r="J172" s="52"/>
    </row>
    <row r="173" spans="1:10" ht="15.75">
      <c r="A173" s="41">
        <v>172</v>
      </c>
      <c r="B173" s="88"/>
      <c r="C173" s="42"/>
      <c r="D173" s="42"/>
      <c r="E173" s="104"/>
      <c r="F173" s="77"/>
      <c r="G173" s="43"/>
      <c r="H173" s="44"/>
      <c r="I173" s="51"/>
      <c r="J173" s="52"/>
    </row>
    <row r="174" spans="1:10" ht="15.75">
      <c r="A174" s="41">
        <v>173</v>
      </c>
      <c r="B174" s="88"/>
      <c r="C174" s="42"/>
      <c r="D174" s="42"/>
      <c r="E174" s="104"/>
      <c r="F174" s="77"/>
      <c r="G174" s="43"/>
      <c r="H174" s="44"/>
      <c r="I174" s="51"/>
      <c r="J174" s="52"/>
    </row>
    <row r="175" spans="1:10" ht="15.75">
      <c r="A175" s="41">
        <v>174</v>
      </c>
      <c r="B175" s="88"/>
      <c r="C175" s="42"/>
      <c r="D175" s="42"/>
      <c r="E175" s="104"/>
      <c r="F175" s="77"/>
      <c r="G175" s="43"/>
      <c r="H175" s="44"/>
      <c r="I175" s="51"/>
      <c r="J175" s="52"/>
    </row>
    <row r="176" spans="1:10" ht="15.75">
      <c r="A176" s="41">
        <v>175</v>
      </c>
      <c r="B176" s="88"/>
      <c r="C176" s="42"/>
      <c r="D176" s="42"/>
      <c r="E176" s="104"/>
      <c r="F176" s="77"/>
      <c r="G176" s="43"/>
      <c r="H176" s="44"/>
      <c r="I176" s="51"/>
      <c r="J176" s="52"/>
    </row>
    <row r="177" spans="1:10" ht="15.75">
      <c r="A177" s="41">
        <v>176</v>
      </c>
      <c r="B177" s="88"/>
      <c r="C177" s="42"/>
      <c r="D177" s="42"/>
      <c r="E177" s="104"/>
      <c r="F177" s="77"/>
      <c r="G177" s="43"/>
      <c r="H177" s="44"/>
      <c r="I177" s="51"/>
      <c r="J177" s="52"/>
    </row>
    <row r="178" spans="1:10" ht="15.75">
      <c r="A178" s="41">
        <v>177</v>
      </c>
      <c r="B178" s="88"/>
      <c r="C178" s="42"/>
      <c r="D178" s="42"/>
      <c r="E178" s="104"/>
      <c r="F178" s="77"/>
      <c r="G178" s="43"/>
      <c r="H178" s="44"/>
      <c r="I178" s="51"/>
      <c r="J178" s="52"/>
    </row>
    <row r="179" spans="1:10" ht="15.75">
      <c r="A179" s="41">
        <v>178</v>
      </c>
      <c r="B179" s="88"/>
      <c r="C179" s="42"/>
      <c r="D179" s="42"/>
      <c r="E179" s="104"/>
      <c r="F179" s="77"/>
      <c r="G179" s="43"/>
      <c r="H179" s="44"/>
      <c r="I179" s="51"/>
      <c r="J179" s="52"/>
    </row>
    <row r="180" spans="1:10" ht="15.75">
      <c r="A180" s="41">
        <v>179</v>
      </c>
      <c r="B180" s="88"/>
      <c r="C180" s="42"/>
      <c r="D180" s="42"/>
      <c r="E180" s="104"/>
      <c r="F180" s="77"/>
      <c r="G180" s="43"/>
      <c r="H180" s="44"/>
      <c r="I180" s="51"/>
      <c r="J180" s="52"/>
    </row>
    <row r="181" spans="1:10" ht="15.75">
      <c r="A181" s="41">
        <v>180</v>
      </c>
      <c r="B181" s="88"/>
      <c r="C181" s="42"/>
      <c r="D181" s="42"/>
      <c r="E181" s="104"/>
      <c r="F181" s="77"/>
      <c r="G181" s="43"/>
      <c r="H181" s="44"/>
      <c r="I181" s="51"/>
      <c r="J181" s="52"/>
    </row>
    <row r="182" spans="1:10" ht="15.75">
      <c r="A182" s="41">
        <v>181</v>
      </c>
      <c r="B182" s="88"/>
      <c r="C182" s="42"/>
      <c r="D182" s="42"/>
      <c r="E182" s="104"/>
      <c r="F182" s="77"/>
      <c r="G182" s="43"/>
      <c r="H182" s="44"/>
      <c r="I182" s="51"/>
      <c r="J182" s="52"/>
    </row>
    <row r="183" spans="1:10" ht="15.75">
      <c r="A183" s="41">
        <v>182</v>
      </c>
      <c r="B183" s="88"/>
      <c r="C183" s="42"/>
      <c r="D183" s="42"/>
      <c r="E183" s="104"/>
      <c r="F183" s="77"/>
      <c r="G183" s="43"/>
      <c r="H183" s="44"/>
      <c r="I183" s="51"/>
      <c r="J183" s="52"/>
    </row>
    <row r="184" spans="1:10" ht="15.75">
      <c r="A184" s="41">
        <v>183</v>
      </c>
      <c r="B184" s="88"/>
      <c r="C184" s="42"/>
      <c r="D184" s="42"/>
      <c r="E184" s="104"/>
      <c r="F184" s="77"/>
      <c r="G184" s="43"/>
      <c r="H184" s="44"/>
      <c r="I184" s="51"/>
      <c r="J184" s="52"/>
    </row>
    <row r="185" spans="1:10" ht="15.75">
      <c r="A185" s="41">
        <v>184</v>
      </c>
      <c r="B185" s="88"/>
      <c r="C185" s="42"/>
      <c r="D185" s="42"/>
      <c r="E185" s="104"/>
      <c r="F185" s="77"/>
      <c r="G185" s="43"/>
      <c r="H185" s="44"/>
      <c r="I185" s="51"/>
      <c r="J185" s="52"/>
    </row>
    <row r="186" spans="1:10" ht="15.75">
      <c r="A186" s="41">
        <v>185</v>
      </c>
      <c r="B186" s="88"/>
      <c r="C186" s="42"/>
      <c r="D186" s="42"/>
      <c r="E186" s="104"/>
      <c r="F186" s="77"/>
      <c r="G186" s="43"/>
      <c r="H186" s="44"/>
      <c r="I186" s="51"/>
      <c r="J186" s="52"/>
    </row>
    <row r="187" spans="1:10" ht="15.75">
      <c r="A187" s="41">
        <v>186</v>
      </c>
      <c r="B187" s="88"/>
      <c r="C187" s="42"/>
      <c r="D187" s="42"/>
      <c r="E187" s="104"/>
      <c r="F187" s="77"/>
      <c r="G187" s="43"/>
      <c r="H187" s="44"/>
      <c r="I187" s="51"/>
      <c r="J187" s="52"/>
    </row>
    <row r="188" spans="1:10" ht="15.75">
      <c r="A188" s="41">
        <v>187</v>
      </c>
      <c r="B188" s="88"/>
      <c r="C188" s="42"/>
      <c r="D188" s="42"/>
      <c r="E188" s="104"/>
      <c r="F188" s="77"/>
      <c r="G188" s="43"/>
      <c r="H188" s="44"/>
      <c r="I188" s="51"/>
      <c r="J188" s="52"/>
    </row>
    <row r="189" spans="1:10" ht="15.75">
      <c r="A189" s="41">
        <v>188</v>
      </c>
      <c r="B189" s="88"/>
      <c r="C189" s="42"/>
      <c r="D189" s="42"/>
      <c r="E189" s="104"/>
      <c r="F189" s="77"/>
      <c r="G189" s="43"/>
      <c r="H189" s="44"/>
      <c r="I189" s="51"/>
      <c r="J189" s="52"/>
    </row>
    <row r="190" spans="1:10" ht="15.75">
      <c r="A190" s="41">
        <v>189</v>
      </c>
      <c r="B190" s="88"/>
      <c r="C190" s="42"/>
      <c r="D190" s="42"/>
      <c r="E190" s="104"/>
      <c r="F190" s="77"/>
      <c r="G190" s="43"/>
      <c r="H190" s="44"/>
      <c r="I190" s="51"/>
      <c r="J190" s="52"/>
    </row>
    <row r="191" spans="1:10" ht="16.5" thickBot="1">
      <c r="A191" s="55">
        <v>190</v>
      </c>
      <c r="B191" s="89"/>
      <c r="C191" s="56"/>
      <c r="D191" s="56"/>
      <c r="E191" s="106"/>
      <c r="F191" s="78"/>
      <c r="G191" s="57"/>
      <c r="H191" s="58"/>
      <c r="I191" s="59"/>
      <c r="J191" s="52"/>
    </row>
    <row r="192" spans="1:10" ht="15.75">
      <c r="A192" s="60"/>
      <c r="B192" s="90"/>
      <c r="C192" s="60"/>
      <c r="D192" s="60"/>
      <c r="E192" s="107"/>
      <c r="F192" s="61"/>
      <c r="G192" s="61"/>
      <c r="H192" s="62"/>
      <c r="I192" s="63"/>
      <c r="J192" s="64"/>
    </row>
    <row r="193" spans="1:10" ht="15.75">
      <c r="A193" s="60"/>
      <c r="B193" s="91"/>
      <c r="C193" s="60"/>
      <c r="D193" s="60"/>
      <c r="E193" s="107"/>
      <c r="F193" s="61"/>
      <c r="G193" s="65"/>
      <c r="H193" s="62"/>
      <c r="I193" s="63"/>
      <c r="J193" s="66"/>
    </row>
    <row r="194" spans="1:10" ht="15.75">
      <c r="A194" s="60"/>
      <c r="B194" s="91"/>
      <c r="C194" s="60"/>
      <c r="D194" s="60"/>
      <c r="E194" s="107"/>
      <c r="F194" s="61"/>
      <c r="G194" s="65"/>
      <c r="H194" s="62"/>
      <c r="I194" s="63"/>
      <c r="J194" s="66"/>
    </row>
    <row r="195" spans="1:10" ht="15.75">
      <c r="A195" s="60"/>
      <c r="B195" s="91"/>
      <c r="C195" s="67"/>
      <c r="D195" s="60"/>
      <c r="E195" s="103"/>
      <c r="F195" s="79"/>
      <c r="G195" s="65"/>
      <c r="H195" s="62"/>
      <c r="I195" s="64"/>
      <c r="J195" s="64"/>
    </row>
    <row r="196" spans="1:10" ht="15.75">
      <c r="A196"/>
      <c r="B196" s="92"/>
      <c r="C196"/>
      <c r="D196"/>
      <c r="E196" s="108"/>
      <c r="F196" s="80"/>
      <c r="G196" s="68"/>
      <c r="H196" s="69"/>
      <c r="I196" s="70"/>
      <c r="J196" s="28"/>
    </row>
    <row r="197" ht="15.75">
      <c r="J197" s="72"/>
    </row>
    <row r="198" ht="15.75">
      <c r="J198" s="72"/>
    </row>
  </sheetData>
  <printOptions/>
  <pageMargins left="0.6" right="0" top="0.9" bottom="0.34" header="0.5118110236220472" footer="0.14"/>
  <pageSetup horizontalDpi="300" verticalDpi="300" orientation="landscape" paperSize="9" r:id="rId1"/>
  <headerFooter alignWithMargins="0">
    <oddHeader>&amp;C&amp;"Arial,Grassetto Corsivo"&amp;18Articoli Primavera Estate 2001</oddHeader>
    <oddFooter>&amp;C&amp;D&amp;T&amp;F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3:M53"/>
  <sheetViews>
    <sheetView workbookViewId="0" topLeftCell="A1">
      <selection activeCell="A28" sqref="A28"/>
    </sheetView>
  </sheetViews>
  <sheetFormatPr defaultColWidth="9.140625" defaultRowHeight="12.75" zeroHeight="1"/>
  <cols>
    <col min="1" max="1" width="3.421875" style="4" customWidth="1"/>
    <col min="2" max="2" width="9.28125" style="0" bestFit="1" customWidth="1"/>
    <col min="3" max="4" width="10.140625" style="0" bestFit="1" customWidth="1"/>
    <col min="6" max="6" width="9.28125" style="0" bestFit="1" customWidth="1"/>
    <col min="10" max="10" width="9.28125" style="0" bestFit="1" customWidth="1"/>
    <col min="12" max="13" width="9.140625" style="4" customWidth="1"/>
    <col min="14" max="16384" width="0" style="4" hidden="1" customWidth="1"/>
  </cols>
  <sheetData>
    <row r="1" ht="12.75" customHeight="1"/>
    <row r="2" ht="12.75"/>
    <row r="3" ht="18">
      <c r="H3" s="2" t="s">
        <v>0</v>
      </c>
    </row>
    <row r="4" ht="12.75">
      <c r="H4" s="1" t="s">
        <v>1</v>
      </c>
    </row>
    <row r="5" ht="12.75" customHeight="1"/>
    <row r="6" ht="12.75"/>
    <row r="7" ht="12.75"/>
    <row r="8" ht="12.75"/>
    <row r="9" ht="12.75"/>
    <row r="10" ht="12.75"/>
    <row r="11" ht="12.75"/>
    <row r="12" ht="12.75"/>
    <row r="13" ht="13.5" thickBot="1">
      <c r="L13" s="17"/>
    </row>
    <row r="14" spans="2:11" ht="12.75">
      <c r="B14" s="5" t="s">
        <v>2</v>
      </c>
      <c r="C14" s="6"/>
      <c r="D14" s="6"/>
      <c r="E14" s="6"/>
      <c r="F14" s="7"/>
      <c r="G14" s="5" t="s">
        <v>3</v>
      </c>
      <c r="H14" s="6"/>
      <c r="I14" s="6"/>
      <c r="J14" s="6"/>
      <c r="K14" s="7"/>
    </row>
    <row r="15" spans="2:11" ht="12.75" customHeight="1">
      <c r="B15" s="146"/>
      <c r="C15" s="147"/>
      <c r="D15" s="147"/>
      <c r="E15" s="147"/>
      <c r="F15" s="148"/>
      <c r="G15" s="203">
        <f>'Inserimento dati'!B2</f>
        <v>0</v>
      </c>
      <c r="H15" s="204"/>
      <c r="I15" s="204"/>
      <c r="J15" s="204"/>
      <c r="K15" s="205"/>
    </row>
    <row r="16" spans="2:11" ht="12.75" customHeight="1">
      <c r="B16" s="146"/>
      <c r="C16" s="149"/>
      <c r="D16" s="149"/>
      <c r="E16" s="149"/>
      <c r="F16" s="150"/>
      <c r="G16" s="203">
        <f>'Inserimento dati'!C2</f>
        <v>0</v>
      </c>
      <c r="H16" s="206"/>
      <c r="I16" s="206"/>
      <c r="J16" s="206"/>
      <c r="K16" s="207"/>
    </row>
    <row r="17" spans="2:11" ht="12.75" customHeight="1">
      <c r="B17" s="146"/>
      <c r="C17" s="149"/>
      <c r="D17" s="149"/>
      <c r="E17" s="149"/>
      <c r="F17" s="150"/>
      <c r="G17" s="203">
        <f>'Inserimento dati'!D2</f>
        <v>0</v>
      </c>
      <c r="H17" s="206"/>
      <c r="I17" s="206"/>
      <c r="J17" s="206"/>
      <c r="K17" s="207"/>
    </row>
    <row r="18" spans="2:11" ht="15">
      <c r="B18" s="146"/>
      <c r="C18" s="149"/>
      <c r="D18" s="149"/>
      <c r="E18" s="149"/>
      <c r="F18" s="150"/>
      <c r="G18" s="203"/>
      <c r="H18" s="206"/>
      <c r="I18" s="206"/>
      <c r="J18" s="206"/>
      <c r="K18" s="207"/>
    </row>
    <row r="19" spans="2:11" ht="13.5" customHeight="1" thickBot="1"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2:11" s="8" customFormat="1" ht="8.25" customHeight="1">
      <c r="B20" s="117" t="s">
        <v>4</v>
      </c>
      <c r="C20" s="117" t="s">
        <v>5</v>
      </c>
      <c r="D20" s="117" t="s">
        <v>6</v>
      </c>
      <c r="E20" s="118" t="s">
        <v>7</v>
      </c>
      <c r="F20" s="119"/>
      <c r="G20" s="120"/>
      <c r="H20" s="118" t="s">
        <v>8</v>
      </c>
      <c r="I20" s="120"/>
      <c r="J20" s="117" t="s">
        <v>9</v>
      </c>
      <c r="K20" s="120" t="s">
        <v>10</v>
      </c>
    </row>
    <row r="21" spans="2:11" ht="15.75" customHeight="1" thickBot="1">
      <c r="B21" s="121">
        <f>'Inserimento dati'!B4</f>
        <v>0</v>
      </c>
      <c r="C21" s="122">
        <f>'Inserimento dati'!B5</f>
        <v>0</v>
      </c>
      <c r="D21" s="122">
        <f>'Inserimento dati'!B6</f>
        <v>0</v>
      </c>
      <c r="E21" s="123">
        <f>'Inserimento dati'!B7</f>
        <v>0</v>
      </c>
      <c r="F21" s="124"/>
      <c r="G21" s="125"/>
      <c r="H21" s="190">
        <f>'Inserimento dati'!B8</f>
        <v>0</v>
      </c>
      <c r="I21" s="191"/>
      <c r="J21" s="126">
        <f>'Inserimento dati'!B3</f>
        <v>1</v>
      </c>
      <c r="K21" s="127"/>
    </row>
    <row r="22" spans="2:11" s="8" customFormat="1" ht="8.25" customHeight="1">
      <c r="B22" s="118" t="s">
        <v>11</v>
      </c>
      <c r="C22" s="119"/>
      <c r="D22" s="119"/>
      <c r="E22" s="119"/>
      <c r="F22" s="120"/>
      <c r="G22" s="119" t="s">
        <v>12</v>
      </c>
      <c r="H22" s="119"/>
      <c r="I22" s="119"/>
      <c r="J22" s="119"/>
      <c r="K22" s="120"/>
    </row>
    <row r="23" spans="2:11" ht="15.75" customHeight="1" thickBot="1">
      <c r="B23" s="195">
        <f>'Inserimento dati'!B9</f>
        <v>0</v>
      </c>
      <c r="C23" s="196"/>
      <c r="D23" s="196"/>
      <c r="E23" s="196"/>
      <c r="F23" s="197"/>
      <c r="G23" s="195">
        <f>'Inserimento dati'!B10</f>
        <v>0</v>
      </c>
      <c r="H23" s="196"/>
      <c r="I23" s="196"/>
      <c r="J23" s="196"/>
      <c r="K23" s="197"/>
    </row>
    <row r="24" spans="2:11" s="8" customFormat="1" ht="8.25" customHeight="1">
      <c r="B24" s="117" t="s">
        <v>13</v>
      </c>
      <c r="C24" s="118" t="s">
        <v>14</v>
      </c>
      <c r="D24" s="119"/>
      <c r="E24" s="120"/>
      <c r="F24" s="117" t="s">
        <v>15</v>
      </c>
      <c r="G24" s="118" t="s">
        <v>16</v>
      </c>
      <c r="H24" s="120"/>
      <c r="I24" s="119" t="s">
        <v>38</v>
      </c>
      <c r="J24" s="119"/>
      <c r="K24" s="120"/>
    </row>
    <row r="25" spans="2:11" ht="15.75" customHeight="1" thickBot="1">
      <c r="B25" s="128">
        <f>'Inserimento dati'!B11</f>
        <v>0</v>
      </c>
      <c r="C25" s="192">
        <f>'Inserimento dati'!B12</f>
        <v>0</v>
      </c>
      <c r="D25" s="193"/>
      <c r="E25" s="194"/>
      <c r="F25" s="128">
        <f>'Inserimento dati'!B13</f>
        <v>0</v>
      </c>
      <c r="G25" s="198">
        <f>'Inserimento dati'!B14</f>
        <v>0</v>
      </c>
      <c r="H25" s="199"/>
      <c r="I25" s="200">
        <f>'Inserimento dati'!B15</f>
        <v>0</v>
      </c>
      <c r="J25" s="201"/>
      <c r="K25" s="202"/>
    </row>
    <row r="26" spans="2:11" ht="13.5" thickBot="1"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2:11" ht="13.5" thickBot="1">
      <c r="B27" s="129" t="s">
        <v>17</v>
      </c>
      <c r="C27" s="130" t="s">
        <v>18</v>
      </c>
      <c r="D27" s="131"/>
      <c r="E27" s="131"/>
      <c r="F27" s="131"/>
      <c r="G27" s="132"/>
      <c r="H27" s="129" t="s">
        <v>19</v>
      </c>
      <c r="I27" s="130" t="s">
        <v>20</v>
      </c>
      <c r="J27" s="131"/>
      <c r="K27" s="132"/>
    </row>
    <row r="28" spans="2:11" ht="18" customHeight="1">
      <c r="B28" s="133"/>
      <c r="C28" s="169"/>
      <c r="D28" s="170"/>
      <c r="E28" s="170"/>
      <c r="F28" s="170"/>
      <c r="G28" s="171"/>
      <c r="H28" s="133"/>
      <c r="I28" s="172"/>
      <c r="J28" s="173"/>
      <c r="K28" s="174"/>
    </row>
    <row r="29" spans="2:11" ht="18" customHeight="1">
      <c r="B29" s="134"/>
      <c r="C29" s="160"/>
      <c r="D29" s="161"/>
      <c r="E29" s="161"/>
      <c r="F29" s="161"/>
      <c r="G29" s="162"/>
      <c r="H29" s="134"/>
      <c r="I29" s="157"/>
      <c r="J29" s="158"/>
      <c r="K29" s="159"/>
    </row>
    <row r="30" spans="2:11" ht="18" customHeight="1">
      <c r="B30" s="134"/>
      <c r="C30" s="160"/>
      <c r="D30" s="161"/>
      <c r="E30" s="161"/>
      <c r="F30" s="161"/>
      <c r="G30" s="162"/>
      <c r="H30" s="134"/>
      <c r="I30" s="157"/>
      <c r="J30" s="158"/>
      <c r="K30" s="159"/>
    </row>
    <row r="31" spans="2:11" ht="18" customHeight="1">
      <c r="B31" s="134"/>
      <c r="C31" s="160"/>
      <c r="D31" s="161"/>
      <c r="E31" s="161"/>
      <c r="F31" s="161"/>
      <c r="G31" s="162"/>
      <c r="H31" s="134"/>
      <c r="I31" s="157"/>
      <c r="J31" s="158"/>
      <c r="K31" s="159"/>
    </row>
    <row r="32" spans="2:11" ht="18" customHeight="1">
      <c r="B32" s="134"/>
      <c r="C32" s="160"/>
      <c r="D32" s="161"/>
      <c r="E32" s="161"/>
      <c r="F32" s="161"/>
      <c r="G32" s="162"/>
      <c r="H32" s="134"/>
      <c r="I32" s="157"/>
      <c r="J32" s="158"/>
      <c r="K32" s="159"/>
    </row>
    <row r="33" spans="2:11" ht="18" customHeight="1">
      <c r="B33" s="134"/>
      <c r="C33" s="160"/>
      <c r="D33" s="161"/>
      <c r="E33" s="161"/>
      <c r="F33" s="161"/>
      <c r="G33" s="162"/>
      <c r="H33" s="134"/>
      <c r="I33" s="157"/>
      <c r="J33" s="158"/>
      <c r="K33" s="159"/>
    </row>
    <row r="34" spans="2:11" ht="18" customHeight="1">
      <c r="B34" s="134"/>
      <c r="C34" s="160"/>
      <c r="D34" s="161"/>
      <c r="E34" s="161"/>
      <c r="F34" s="161"/>
      <c r="G34" s="162"/>
      <c r="H34" s="134"/>
      <c r="I34" s="157"/>
      <c r="J34" s="158"/>
      <c r="K34" s="159"/>
    </row>
    <row r="35" spans="2:11" ht="18" customHeight="1">
      <c r="B35" s="134"/>
      <c r="C35" s="160"/>
      <c r="D35" s="161"/>
      <c r="E35" s="161"/>
      <c r="F35" s="161"/>
      <c r="G35" s="162"/>
      <c r="H35" s="134"/>
      <c r="I35" s="157"/>
      <c r="J35" s="158"/>
      <c r="K35" s="159"/>
    </row>
    <row r="36" spans="2:11" ht="18" customHeight="1">
      <c r="B36" s="134"/>
      <c r="C36" s="160"/>
      <c r="D36" s="161"/>
      <c r="E36" s="161"/>
      <c r="F36" s="161"/>
      <c r="G36" s="162"/>
      <c r="H36" s="134"/>
      <c r="I36" s="157"/>
      <c r="J36" s="158"/>
      <c r="K36" s="159"/>
    </row>
    <row r="37" spans="2:11" ht="18" customHeight="1">
      <c r="B37" s="134"/>
      <c r="C37" s="160"/>
      <c r="D37" s="161"/>
      <c r="E37" s="161"/>
      <c r="F37" s="161"/>
      <c r="G37" s="162"/>
      <c r="H37" s="134"/>
      <c r="I37" s="157"/>
      <c r="J37" s="158"/>
      <c r="K37" s="159"/>
    </row>
    <row r="38" spans="2:11" ht="18" customHeight="1">
      <c r="B38" s="134"/>
      <c r="C38" s="160"/>
      <c r="D38" s="161"/>
      <c r="E38" s="161"/>
      <c r="F38" s="161"/>
      <c r="G38" s="162"/>
      <c r="H38" s="134"/>
      <c r="I38" s="157"/>
      <c r="J38" s="158"/>
      <c r="K38" s="159"/>
    </row>
    <row r="39" spans="2:13" ht="18" customHeight="1">
      <c r="B39" s="134"/>
      <c r="C39" s="160"/>
      <c r="D39" s="161"/>
      <c r="E39" s="161"/>
      <c r="F39" s="161"/>
      <c r="G39" s="162"/>
      <c r="H39" s="134"/>
      <c r="I39" s="157"/>
      <c r="J39" s="158"/>
      <c r="K39" s="159"/>
      <c r="L39" s="23"/>
      <c r="M39" s="23"/>
    </row>
    <row r="40" spans="1:13" s="24" customFormat="1" ht="18" customHeight="1">
      <c r="A40" s="4"/>
      <c r="B40" s="134"/>
      <c r="C40" s="160"/>
      <c r="D40" s="161"/>
      <c r="E40" s="161"/>
      <c r="F40" s="161"/>
      <c r="G40" s="162"/>
      <c r="H40" s="134"/>
      <c r="I40" s="157"/>
      <c r="J40" s="158"/>
      <c r="K40" s="159"/>
      <c r="L40" s="25"/>
      <c r="M40" s="25"/>
    </row>
    <row r="41" spans="1:13" s="24" customFormat="1" ht="18" customHeight="1" thickBot="1">
      <c r="A41" s="4"/>
      <c r="B41" s="134"/>
      <c r="C41" s="160"/>
      <c r="D41" s="161"/>
      <c r="E41" s="161"/>
      <c r="F41" s="161"/>
      <c r="G41" s="162"/>
      <c r="H41" s="134"/>
      <c r="I41" s="157"/>
      <c r="J41" s="158"/>
      <c r="K41" s="159"/>
      <c r="L41" s="26">
        <v>0</v>
      </c>
      <c r="M41" s="26" t="s">
        <v>42</v>
      </c>
    </row>
    <row r="42" spans="1:13" s="24" customFormat="1" ht="12.75" customHeight="1">
      <c r="A42" s="4"/>
      <c r="B42" s="10" t="s">
        <v>21</v>
      </c>
      <c r="C42" s="3"/>
      <c r="D42" s="3"/>
      <c r="E42" s="9"/>
      <c r="F42" s="10" t="s">
        <v>22</v>
      </c>
      <c r="G42" s="3"/>
      <c r="H42" s="3"/>
      <c r="I42" s="9"/>
      <c r="J42" s="11" t="s">
        <v>23</v>
      </c>
      <c r="K42" s="11" t="s">
        <v>24</v>
      </c>
      <c r="L42" s="26"/>
      <c r="M42" s="26" t="s">
        <v>43</v>
      </c>
    </row>
    <row r="43" spans="1:13" s="24" customFormat="1" ht="24.75" customHeight="1" thickBot="1">
      <c r="A43" s="4"/>
      <c r="B43" s="18"/>
      <c r="C43" s="19"/>
      <c r="D43" s="19"/>
      <c r="E43" s="20"/>
      <c r="F43" s="154" t="str">
        <f>IF(L41=0,M41,M42)</f>
        <v>Cartoni</v>
      </c>
      <c r="G43" s="155"/>
      <c r="H43" s="155"/>
      <c r="I43" s="156"/>
      <c r="J43" s="21">
        <v>0</v>
      </c>
      <c r="K43" s="21"/>
      <c r="L43" s="26"/>
      <c r="M43" s="26"/>
    </row>
    <row r="44" spans="2:13" ht="12.75" customHeight="1">
      <c r="B44" s="10" t="s">
        <v>25</v>
      </c>
      <c r="C44" s="3"/>
      <c r="D44" s="3"/>
      <c r="E44" s="9"/>
      <c r="F44" s="10" t="s">
        <v>26</v>
      </c>
      <c r="G44" s="9"/>
      <c r="H44" s="11" t="s">
        <v>28</v>
      </c>
      <c r="I44" s="13" t="s">
        <v>27</v>
      </c>
      <c r="J44" s="12"/>
      <c r="K44" s="9"/>
      <c r="L44" s="23"/>
      <c r="M44" s="23"/>
    </row>
    <row r="45" spans="2:13" ht="15" customHeight="1">
      <c r="B45" s="187">
        <f>'Inserimento dati'!B16</f>
        <v>0</v>
      </c>
      <c r="C45" s="188"/>
      <c r="D45" s="188"/>
      <c r="E45" s="189"/>
      <c r="F45" s="163">
        <f>'Inserimento dati'!B19</f>
        <v>0</v>
      </c>
      <c r="G45" s="164"/>
      <c r="H45" s="175">
        <f>'Inserimento dati'!B20</f>
        <v>0</v>
      </c>
      <c r="I45" s="178"/>
      <c r="J45" s="179"/>
      <c r="K45" s="180"/>
      <c r="L45" s="23"/>
      <c r="M45" s="23"/>
    </row>
    <row r="46" spans="2:11" ht="15" customHeight="1">
      <c r="B46" s="187">
        <f>'Inserimento dati'!B17</f>
        <v>0</v>
      </c>
      <c r="C46" s="188"/>
      <c r="D46" s="188"/>
      <c r="E46" s="189"/>
      <c r="F46" s="165"/>
      <c r="G46" s="166"/>
      <c r="H46" s="176"/>
      <c r="I46" s="181"/>
      <c r="J46" s="182"/>
      <c r="K46" s="183"/>
    </row>
    <row r="47" spans="2:11" ht="15" customHeight="1" thickBot="1">
      <c r="B47" s="187">
        <f>'Inserimento dati'!B18</f>
        <v>0</v>
      </c>
      <c r="C47" s="188"/>
      <c r="D47" s="188"/>
      <c r="E47" s="189"/>
      <c r="F47" s="167"/>
      <c r="G47" s="168"/>
      <c r="H47" s="177"/>
      <c r="I47" s="184"/>
      <c r="J47" s="185"/>
      <c r="K47" s="186"/>
    </row>
    <row r="48" spans="2:11" ht="12" customHeight="1">
      <c r="B48" s="10" t="s">
        <v>40</v>
      </c>
      <c r="C48" s="3"/>
      <c r="D48" s="3"/>
      <c r="E48" s="3"/>
      <c r="F48" s="3"/>
      <c r="G48" s="3"/>
      <c r="H48" s="9"/>
      <c r="I48" s="10" t="s">
        <v>41</v>
      </c>
      <c r="J48" s="3"/>
      <c r="K48" s="9"/>
    </row>
    <row r="49" spans="2:12" ht="24.75" customHeight="1" thickBot="1">
      <c r="B49" s="151"/>
      <c r="C49" s="152"/>
      <c r="D49" s="152"/>
      <c r="E49" s="152"/>
      <c r="F49" s="152"/>
      <c r="G49" s="152"/>
      <c r="H49" s="153"/>
      <c r="I49" s="22"/>
      <c r="J49" s="19"/>
      <c r="K49" s="20"/>
      <c r="L49" s="23"/>
    </row>
    <row r="50" spans="2:11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ht="12.75"/>
    <row r="53" ht="12.75">
      <c r="L53" s="23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</sheetData>
  <mergeCells count="50">
    <mergeCell ref="G15:K15"/>
    <mergeCell ref="G16:K16"/>
    <mergeCell ref="G17:K17"/>
    <mergeCell ref="G18:K18"/>
    <mergeCell ref="H21:I21"/>
    <mergeCell ref="C25:E25"/>
    <mergeCell ref="B23:F23"/>
    <mergeCell ref="G23:K23"/>
    <mergeCell ref="G25:H25"/>
    <mergeCell ref="I25:K25"/>
    <mergeCell ref="H45:H47"/>
    <mergeCell ref="I45:K47"/>
    <mergeCell ref="B45:E45"/>
    <mergeCell ref="B46:E46"/>
    <mergeCell ref="B47:E47"/>
    <mergeCell ref="C28:G28"/>
    <mergeCell ref="I28:K28"/>
    <mergeCell ref="C29:G29"/>
    <mergeCell ref="C30:G30"/>
    <mergeCell ref="I29:K29"/>
    <mergeCell ref="I30:K30"/>
    <mergeCell ref="C31:G31"/>
    <mergeCell ref="C32:G32"/>
    <mergeCell ref="C33:G33"/>
    <mergeCell ref="C34:G34"/>
    <mergeCell ref="C35:G35"/>
    <mergeCell ref="C36:G36"/>
    <mergeCell ref="C37:G37"/>
    <mergeCell ref="C38:G38"/>
    <mergeCell ref="I31:K31"/>
    <mergeCell ref="I32:K32"/>
    <mergeCell ref="I40:K40"/>
    <mergeCell ref="I41:K41"/>
    <mergeCell ref="I33:K33"/>
    <mergeCell ref="I34:K34"/>
    <mergeCell ref="I35:K35"/>
    <mergeCell ref="B49:H49"/>
    <mergeCell ref="F43:I43"/>
    <mergeCell ref="I36:K36"/>
    <mergeCell ref="I37:K37"/>
    <mergeCell ref="I38:K38"/>
    <mergeCell ref="I39:K39"/>
    <mergeCell ref="C39:G39"/>
    <mergeCell ref="C40:G40"/>
    <mergeCell ref="C41:G41"/>
    <mergeCell ref="F45:G47"/>
    <mergeCell ref="B15:F15"/>
    <mergeCell ref="B16:F16"/>
    <mergeCell ref="B17:F17"/>
    <mergeCell ref="B18:F18"/>
  </mergeCells>
  <conditionalFormatting sqref="B45:B47 D21:E24 F45:H47 B21:C25 F21:K25">
    <cfRule type="cellIs" priority="1" dxfId="1" operator="equal" stopIfTrue="1">
      <formula>0</formula>
    </cfRule>
  </conditionalFormatting>
  <conditionalFormatting sqref="L41 J43 B15:B18 G15:G18">
    <cfRule type="cellIs" priority="2" dxfId="0" operator="equal" stopIfTrue="1">
      <formula>0</formula>
    </cfRule>
  </conditionalFormatting>
  <printOptions/>
  <pageMargins left="0.49" right="0.28" top="0.53" bottom="0.51" header="0.5" footer="0.51"/>
  <pageSetup horizontalDpi="360" verticalDpi="36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Tonino</dc:creator>
  <cp:keywords/>
  <dc:description/>
  <cp:lastModifiedBy>Win 7</cp:lastModifiedBy>
  <cp:lastPrinted>2015-06-01T20:59:21Z</cp:lastPrinted>
  <dcterms:created xsi:type="dcterms:W3CDTF">2000-10-04T15:43:47Z</dcterms:created>
  <dcterms:modified xsi:type="dcterms:W3CDTF">2015-06-01T21:01:01Z</dcterms:modified>
  <cp:category/>
  <cp:version/>
  <cp:contentType/>
  <cp:contentStatus/>
</cp:coreProperties>
</file>